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7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95" yWindow="225" windowWidth="20115" windowHeight="7500" tabRatio="974" firstSheet="16" activeTab="36"/>
  </bookViews>
  <sheets>
    <sheet name="Alcalinidade total" sheetId="1" r:id="rId1"/>
    <sheet name="Al dis" sheetId="2" r:id="rId2"/>
    <sheet name="As tot" sheetId="3" r:id="rId3"/>
    <sheet name="Ba tot" sheetId="4" r:id="rId4"/>
    <sheet name="Cd tot" sheetId="5" r:id="rId5"/>
    <sheet name="Ca tot" sheetId="6" r:id="rId6"/>
    <sheet name="Pb tot" sheetId="7" r:id="rId7"/>
    <sheet name="Cianeto" sheetId="8" r:id="rId8"/>
    <sheet name="Cloreto tot" sheetId="9" r:id="rId9"/>
    <sheet name="Clorofila a" sheetId="10" r:id="rId10"/>
    <sheet name="Cond in situ" sheetId="11" r:id="rId11"/>
    <sheet name="E.coli-coliformes" sheetId="12" r:id="rId12"/>
    <sheet name="Cor verd" sheetId="13" r:id="rId13"/>
    <sheet name="Cr tot" sheetId="14" r:id="rId14"/>
    <sheet name="DBO" sheetId="15" r:id="rId15"/>
    <sheet name="Feofitina" sheetId="16" r:id="rId16"/>
    <sheet name="Fe dis" sheetId="17" r:id="rId17"/>
    <sheet name="P tot" sheetId="18" r:id="rId18"/>
    <sheet name="Mg tot" sheetId="19" r:id="rId19"/>
    <sheet name="Mn tot" sheetId="20" r:id="rId20"/>
    <sheet name="Hg tot" sheetId="21" r:id="rId21"/>
    <sheet name="Ni tot" sheetId="22" r:id="rId22"/>
    <sheet name="Nitrato" sheetId="23" r:id="rId23"/>
    <sheet name="Nitrito" sheetId="24" r:id="rId24"/>
    <sheet name="N amon tot" sheetId="25" r:id="rId25"/>
    <sheet name="N org" sheetId="26" r:id="rId26"/>
    <sheet name="OD" sheetId="27" r:id="rId27"/>
    <sheet name="pH in situ" sheetId="28" r:id="rId28"/>
    <sheet name="Se tot" sheetId="29" r:id="rId29"/>
    <sheet name="SDT" sheetId="30" r:id="rId30"/>
    <sheet name="SST" sheetId="31" r:id="rId31"/>
    <sheet name="ST" sheetId="32" r:id="rId32"/>
    <sheet name="Sulfeto" sheetId="33" r:id="rId33"/>
    <sheet name="Temp água" sheetId="34" r:id="rId34"/>
    <sheet name="Temp ar" sheetId="35" r:id="rId35"/>
    <sheet name="Turbidez" sheetId="36" r:id="rId36"/>
    <sheet name="Zn tot" sheetId="37" r:id="rId37"/>
  </sheets>
  <definedNames>
    <definedName name="_xlnm._FilterDatabase" localSheetId="0" hidden="1">'Alcalinidade total'!$A$1:$O$11</definedName>
    <definedName name="_xlnm._FilterDatabase" localSheetId="2" hidden="1">'As tot'!$A$1:$P$1</definedName>
    <definedName name="_xlnm._FilterDatabase" localSheetId="3" hidden="1">'Ba tot'!$A$1:$P$1</definedName>
  </definedNames>
  <calcPr calcId="145621"/>
</workbook>
</file>

<file path=xl/sharedStrings.xml><?xml version="1.0" encoding="utf-8"?>
<sst xmlns="http://schemas.openxmlformats.org/spreadsheetml/2006/main" count="4716" uniqueCount="146">
  <si>
    <t>Site</t>
  </si>
  <si>
    <t>Sample Point</t>
  </si>
  <si>
    <t>Data Source</t>
  </si>
  <si>
    <t>Date</t>
  </si>
  <si>
    <t>Sample Ref</t>
  </si>
  <si>
    <t>Lab Ref</t>
  </si>
  <si>
    <t>Sample Type</t>
  </si>
  <si>
    <t>Estação_historico</t>
  </si>
  <si>
    <t>Ponto_Renova</t>
  </si>
  <si>
    <t>Trimestre</t>
  </si>
  <si>
    <t>Alcalinidade total (mgCaCO3/L)</t>
  </si>
  <si>
    <t>Variável</t>
  </si>
  <si>
    <t>N Válido</t>
  </si>
  <si>
    <t>Mínimo</t>
  </si>
  <si>
    <t>Máximo</t>
  </si>
  <si>
    <t>Q1_Máximo</t>
  </si>
  <si>
    <t>Q1_Mínimo</t>
  </si>
  <si>
    <t>Aguas Interiores</t>
  </si>
  <si>
    <t>Ponte Nova - Piranga 01</t>
  </si>
  <si>
    <t>ALS</t>
  </si>
  <si>
    <t>Superficial</t>
  </si>
  <si>
    <t>RD013</t>
  </si>
  <si>
    <t>RPG 01</t>
  </si>
  <si>
    <t>RDO03</t>
  </si>
  <si>
    <t>Raul Soares - Matipo 01</t>
  </si>
  <si>
    <t>RD021</t>
  </si>
  <si>
    <t>RMA 01</t>
  </si>
  <si>
    <t>Timoteo - Piracicaba 03</t>
  </si>
  <si>
    <t>RD031</t>
  </si>
  <si>
    <t>RPC03</t>
  </si>
  <si>
    <t>Belo Oriente - Doce 05</t>
  </si>
  <si>
    <t>RD033</t>
  </si>
  <si>
    <t>RDO 05</t>
  </si>
  <si>
    <t>Naque - Santo Antonio 01</t>
  </si>
  <si>
    <t>RD039</t>
  </si>
  <si>
    <t>RSA 01</t>
  </si>
  <si>
    <t>Governador Valadares - Doce 08</t>
  </si>
  <si>
    <t>RD044</t>
  </si>
  <si>
    <t>RDO 08</t>
  </si>
  <si>
    <t>Tumiritinga - Doce 09</t>
  </si>
  <si>
    <t>RD053</t>
  </si>
  <si>
    <t>RDO09</t>
  </si>
  <si>
    <t>Conselheiro Pena - Caratinga 01</t>
  </si>
  <si>
    <t>RD057</t>
  </si>
  <si>
    <t>RCR 01</t>
  </si>
  <si>
    <t>Resplendor - Doce 10</t>
  </si>
  <si>
    <t>RD059</t>
  </si>
  <si>
    <t>RDO 10</t>
  </si>
  <si>
    <t>Aimores - Manhuacu 01</t>
  </si>
  <si>
    <t>RD065</t>
  </si>
  <si>
    <t>RMH 01</t>
  </si>
  <si>
    <t>Aluminio dissolvido (mg/L)</t>
  </si>
  <si>
    <t>Arsenio total (mg/L)</t>
  </si>
  <si>
    <t>&lt;0,00050</t>
  </si>
  <si>
    <t>Bario total (mg/L)</t>
  </si>
  <si>
    <t>Cadmio total (mg/L)</t>
  </si>
  <si>
    <t>Calcio total (mg/L)</t>
  </si>
  <si>
    <t>Chumbo total (mg/L)</t>
  </si>
  <si>
    <t>&lt;0,0050</t>
  </si>
  <si>
    <t>Rio Doce - Doce 01</t>
  </si>
  <si>
    <t>Cianeto (mg/L)</t>
  </si>
  <si>
    <t>&lt;0,0010</t>
  </si>
  <si>
    <t>Cloreto total (mg/L)</t>
  </si>
  <si>
    <t>RD072</t>
  </si>
  <si>
    <t>RDO01</t>
  </si>
  <si>
    <t>Periquito - Doce 06</t>
  </si>
  <si>
    <t>RD083</t>
  </si>
  <si>
    <t>RDO 06</t>
  </si>
  <si>
    <t>Clorofila a (µg/l)</t>
  </si>
  <si>
    <t>&lt;0,75</t>
  </si>
  <si>
    <t>Condutividade (µS/cm)</t>
  </si>
  <si>
    <t>Escherichia coli (NMP/100mL)</t>
  </si>
  <si>
    <t>Coliformes termotolerantes</t>
  </si>
  <si>
    <t>Cor verdadeira (mgPt/L)</t>
  </si>
  <si>
    <t>Cromo total (mg/L)</t>
  </si>
  <si>
    <t>DBO (mgO2/L)</t>
  </si>
  <si>
    <t>&lt;2,00</t>
  </si>
  <si>
    <t>Feoftina (µg/l)</t>
  </si>
  <si>
    <t>Ferro dissolvido (mg/L)</t>
  </si>
  <si>
    <t>Fosforo total (mg/L)</t>
  </si>
  <si>
    <t>Magnesio total (mg/L)</t>
  </si>
  <si>
    <t>Manganes total (mg/L)</t>
  </si>
  <si>
    <t>Mercurio total (mg/L)</t>
  </si>
  <si>
    <r>
      <t>Mercurio total (</t>
    </r>
    <r>
      <rPr>
        <sz val="11"/>
        <color theme="1"/>
        <rFont val="Calibri"/>
        <family val="2"/>
      </rPr>
      <t>µ</t>
    </r>
    <r>
      <rPr>
        <sz val="11"/>
        <color theme="1"/>
        <rFont val="Calibri"/>
        <family val="2"/>
        <scheme val="minor"/>
      </rPr>
      <t>g/L)</t>
    </r>
  </si>
  <si>
    <t>&lt;0,000050</t>
  </si>
  <si>
    <t>Niquel total (mg/L)</t>
  </si>
  <si>
    <t>Nitrato (mg/L)</t>
  </si>
  <si>
    <t>Nitrito (mg/L)</t>
  </si>
  <si>
    <t>Nitrogenio amoniacal (mg/L)</t>
  </si>
  <si>
    <t>&lt;0,05</t>
  </si>
  <si>
    <t>Nitrogenio organico (mg/L)</t>
  </si>
  <si>
    <t>Oxigenio dissolvido (mg/L)</t>
  </si>
  <si>
    <t>pH</t>
  </si>
  <si>
    <t>Selenio total (mg/L)</t>
  </si>
  <si>
    <t>Solidos dissolvidos totais (mg/L)</t>
  </si>
  <si>
    <t>Solidos suspensos totais (mg/L)</t>
  </si>
  <si>
    <t>Solidos totais (mg/L)</t>
  </si>
  <si>
    <t>Sulfetos totais (mg/L)</t>
  </si>
  <si>
    <t>Temperatura da amostra (°C)</t>
  </si>
  <si>
    <t>Temperatura ambiente (°C)</t>
  </si>
  <si>
    <t>Turbidez (NTU)</t>
  </si>
  <si>
    <t>Zinco total (mg/L)</t>
  </si>
  <si>
    <t>&gt;1,6E+4</t>
  </si>
  <si>
    <t>&lt;0,006</t>
  </si>
  <si>
    <t>&lt;0,400</t>
  </si>
  <si>
    <t>&lt;0,005</t>
  </si>
  <si>
    <t>Aluminio dissolvido (sem&lt;)</t>
  </si>
  <si>
    <t>Arsenio total (sem&lt;)</t>
  </si>
  <si>
    <t>Bario total (sem&lt;)</t>
  </si>
  <si>
    <t>Cadmio total (sem&lt;)</t>
  </si>
  <si>
    <t>Chumbo total (sem&lt;)</t>
  </si>
  <si>
    <t>Cianeto (sem&lt;)</t>
  </si>
  <si>
    <t>Cloreto total (sem&lt;)</t>
  </si>
  <si>
    <t>Escherichia coli (sem&gt;)</t>
  </si>
  <si>
    <t>Cromo total (sem&lt;)</t>
  </si>
  <si>
    <t>DBO (sem&lt;)</t>
  </si>
  <si>
    <t>Feoftina (sem&lt;)</t>
  </si>
  <si>
    <t>Ferro dissolvido (sem&lt;)</t>
  </si>
  <si>
    <t>Magnesio total (sem&lt;)</t>
  </si>
  <si>
    <t>Manganes total (sem&lt;)</t>
  </si>
  <si>
    <t>Mercurio total (sem&lt;)</t>
  </si>
  <si>
    <t>Niquel total (sem&lt;)</t>
  </si>
  <si>
    <t>Nitrato (sem&lt;)</t>
  </si>
  <si>
    <t>Nitrogenio amoniacal (sem&lt;)</t>
  </si>
  <si>
    <t>Selenio total (sem&lt;)</t>
  </si>
  <si>
    <t>Solidos suspensos totais (sem&lt;)</t>
  </si>
  <si>
    <t>Sulfetos totais (sem&lt;)</t>
  </si>
  <si>
    <t>Zinco total (sem&lt;)</t>
  </si>
  <si>
    <t>Fosforo total (sem&lt;)</t>
  </si>
  <si>
    <t>Nitrito (sem&lt;)</t>
  </si>
  <si>
    <t>Nitrogenio organico (sem&lt;)</t>
  </si>
  <si>
    <t>82863-2020-1</t>
  </si>
  <si>
    <t>99169-2020-1</t>
  </si>
  <si>
    <t>117915-2020-1</t>
  </si>
  <si>
    <t>66236-2020-1</t>
  </si>
  <si>
    <t>103192-2020-1</t>
  </si>
  <si>
    <t>123301-2020-1</t>
  </si>
  <si>
    <t>94342-2020-1</t>
  </si>
  <si>
    <t>78610-2020-1</t>
  </si>
  <si>
    <t>96735-2020-1</t>
  </si>
  <si>
    <t>71384-2020-1</t>
  </si>
  <si>
    <t>&lt;0,0250</t>
  </si>
  <si>
    <t>99166-2020-1</t>
  </si>
  <si>
    <t>94337-2020-1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</si>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</sst>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72"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33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19" fillId="0" borderId="0" xfId="0" applyFont="1"/>
    <xf numFmtId="22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11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1" fillId="0" borderId="0" xfId="0" applyFont="1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H13" sqref="H13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7.140625" bestFit="1" customWidth="1"/>
    <col min="9" max="9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12</v>
      </c>
      <c r="M1" s="10" t="s">
        <v>13</v>
      </c>
      <c r="N1" s="10" t="s">
        <v>14</v>
      </c>
      <c r="O1" s="10" t="s">
        <v>16</v>
      </c>
      <c r="P1" s="10" t="s">
        <v>15</v>
      </c>
    </row>
    <row r="2" spans="1:16" x14ac:dyDescent="0.25">
      <c r="A2" s="136" t="s">
        <v>17</v>
      </c>
      <c r="B2" s="136" t="s">
        <v>48</v>
      </c>
      <c r="C2" s="136" t="s">
        <v>19</v>
      </c>
      <c r="D2" s="137">
        <v>43872.422222222223</v>
      </c>
      <c r="E2" s="136" t="s">
        <v>131</v>
      </c>
      <c r="F2" s="136" t="s">
        <v>131</v>
      </c>
      <c r="G2" s="136" t="s">
        <v>20</v>
      </c>
      <c r="H2" s="10" t="s">
        <v>49</v>
      </c>
      <c r="I2" s="10" t="s">
        <v>50</v>
      </c>
      <c r="J2" s="10">
        <v>1</v>
      </c>
      <c r="K2" s="138">
        <v>17.850000000000001</v>
      </c>
      <c r="L2" s="10">
        <v>16</v>
      </c>
      <c r="M2" s="10">
        <v>11.2</v>
      </c>
      <c r="N2" s="10">
        <v>19.3</v>
      </c>
      <c r="O2" s="10" t="s">
        <v>144</v>
      </c>
      <c r="P2" s="10" t="s">
        <v>144</v>
      </c>
    </row>
    <row r="3" spans="1:16" x14ac:dyDescent="0.25">
      <c r="A3" s="136" t="s">
        <v>17</v>
      </c>
      <c r="B3" s="136" t="s">
        <v>30</v>
      </c>
      <c r="C3" s="136" t="s">
        <v>19</v>
      </c>
      <c r="D3" s="137">
        <v>43880.409722222219</v>
      </c>
      <c r="E3" s="136" t="s">
        <v>132</v>
      </c>
      <c r="F3" s="136" t="s">
        <v>132</v>
      </c>
      <c r="G3" s="136" t="s">
        <v>20</v>
      </c>
      <c r="H3" s="10" t="s">
        <v>31</v>
      </c>
      <c r="I3" s="10" t="s">
        <v>32</v>
      </c>
      <c r="J3" s="10">
        <v>1</v>
      </c>
      <c r="K3" s="138">
        <v>18.829999999999998</v>
      </c>
      <c r="L3" s="10">
        <v>16</v>
      </c>
      <c r="M3" s="10">
        <v>12.5</v>
      </c>
      <c r="N3" s="10">
        <v>25.4</v>
      </c>
      <c r="O3" s="13" t="s">
        <v>144</v>
      </c>
      <c r="P3" s="13" t="s">
        <v>144</v>
      </c>
    </row>
    <row r="4" spans="1:16" x14ac:dyDescent="0.25">
      <c r="A4" s="136" t="s">
        <v>17</v>
      </c>
      <c r="B4" s="136" t="s">
        <v>42</v>
      </c>
      <c r="C4" s="136" t="s">
        <v>19</v>
      </c>
      <c r="D4" s="137">
        <v>43889.561805555553</v>
      </c>
      <c r="E4" s="136" t="s">
        <v>133</v>
      </c>
      <c r="F4" s="136" t="s">
        <v>133</v>
      </c>
      <c r="G4" s="136" t="s">
        <v>20</v>
      </c>
      <c r="H4" s="10" t="s">
        <v>43</v>
      </c>
      <c r="I4" s="10" t="s">
        <v>44</v>
      </c>
      <c r="J4" s="10">
        <v>1</v>
      </c>
      <c r="K4" s="138">
        <v>26.5</v>
      </c>
      <c r="L4" s="10">
        <v>16</v>
      </c>
      <c r="M4" s="10">
        <v>20.100000000000001</v>
      </c>
      <c r="N4" s="10">
        <v>42.2</v>
      </c>
      <c r="O4" s="13" t="s">
        <v>144</v>
      </c>
      <c r="P4" s="13" t="s">
        <v>144</v>
      </c>
    </row>
    <row r="5" spans="1:16" x14ac:dyDescent="0.25">
      <c r="A5" s="136" t="s">
        <v>17</v>
      </c>
      <c r="B5" s="136" t="s">
        <v>36</v>
      </c>
      <c r="C5" s="136" t="s">
        <v>19</v>
      </c>
      <c r="D5" s="137">
        <v>43865.560416666667</v>
      </c>
      <c r="E5" s="136" t="s">
        <v>134</v>
      </c>
      <c r="F5" s="136" t="s">
        <v>134</v>
      </c>
      <c r="G5" s="136" t="s">
        <v>20</v>
      </c>
      <c r="H5" s="10" t="s">
        <v>37</v>
      </c>
      <c r="I5" s="10" t="s">
        <v>38</v>
      </c>
      <c r="J5" s="10">
        <v>1</v>
      </c>
      <c r="K5" s="138">
        <v>18.2</v>
      </c>
      <c r="L5" s="10">
        <v>16</v>
      </c>
      <c r="M5" s="10">
        <v>10.6</v>
      </c>
      <c r="N5" s="10">
        <v>19.399999999999999</v>
      </c>
      <c r="O5" s="13" t="s">
        <v>144</v>
      </c>
      <c r="P5" s="13" t="s">
        <v>144</v>
      </c>
    </row>
    <row r="6" spans="1:16" x14ac:dyDescent="0.25">
      <c r="A6" s="136" t="s">
        <v>17</v>
      </c>
      <c r="B6" s="136" t="s">
        <v>33</v>
      </c>
      <c r="C6" s="136" t="s">
        <v>19</v>
      </c>
      <c r="D6" s="137">
        <v>43881.479861111111</v>
      </c>
      <c r="E6" s="136" t="s">
        <v>135</v>
      </c>
      <c r="F6" s="136" t="s">
        <v>135</v>
      </c>
      <c r="G6" s="136" t="s">
        <v>20</v>
      </c>
      <c r="H6" s="10" t="s">
        <v>34</v>
      </c>
      <c r="I6" s="10" t="s">
        <v>35</v>
      </c>
      <c r="J6" s="10">
        <v>1</v>
      </c>
      <c r="K6" s="138">
        <v>10</v>
      </c>
      <c r="L6" s="10">
        <v>16</v>
      </c>
      <c r="M6" s="10">
        <v>6.9</v>
      </c>
      <c r="N6" s="10">
        <v>12.6</v>
      </c>
      <c r="O6" s="13" t="s">
        <v>144</v>
      </c>
      <c r="P6" s="13" t="s">
        <v>144</v>
      </c>
    </row>
    <row r="7" spans="1:16" x14ac:dyDescent="0.25">
      <c r="A7" s="136" t="s">
        <v>17</v>
      </c>
      <c r="B7" s="136" t="s">
        <v>18</v>
      </c>
      <c r="C7" s="136" t="s">
        <v>19</v>
      </c>
      <c r="D7" s="137">
        <v>43890.577777777777</v>
      </c>
      <c r="E7" s="136" t="s">
        <v>136</v>
      </c>
      <c r="F7" s="136" t="s">
        <v>136</v>
      </c>
      <c r="G7" s="136" t="s">
        <v>20</v>
      </c>
      <c r="H7" s="10" t="s">
        <v>21</v>
      </c>
      <c r="I7" s="10" t="s">
        <v>22</v>
      </c>
      <c r="J7" s="10">
        <v>1</v>
      </c>
      <c r="K7" s="138">
        <v>10.5</v>
      </c>
      <c r="L7" s="10">
        <v>16</v>
      </c>
      <c r="M7" s="10">
        <v>10.7</v>
      </c>
      <c r="N7" s="10">
        <v>17.7</v>
      </c>
      <c r="O7" s="13" t="s">
        <v>145</v>
      </c>
      <c r="P7" s="13" t="s">
        <v>144</v>
      </c>
    </row>
    <row r="8" spans="1:16" x14ac:dyDescent="0.25">
      <c r="A8" s="136" t="s">
        <v>17</v>
      </c>
      <c r="B8" s="136" t="s">
        <v>24</v>
      </c>
      <c r="C8" s="136" t="s">
        <v>19</v>
      </c>
      <c r="D8" s="137">
        <v>43878.645138888889</v>
      </c>
      <c r="E8" s="136" t="s">
        <v>137</v>
      </c>
      <c r="F8" s="136" t="s">
        <v>137</v>
      </c>
      <c r="G8" s="136" t="s">
        <v>20</v>
      </c>
      <c r="H8" s="10" t="s">
        <v>25</v>
      </c>
      <c r="I8" s="10" t="s">
        <v>26</v>
      </c>
      <c r="J8" s="10">
        <v>1</v>
      </c>
      <c r="K8" s="138">
        <v>11.33</v>
      </c>
      <c r="L8" s="10">
        <v>16</v>
      </c>
      <c r="M8" s="10">
        <v>9.5</v>
      </c>
      <c r="N8" s="10">
        <v>15.9</v>
      </c>
      <c r="O8" s="13" t="s">
        <v>144</v>
      </c>
      <c r="P8" s="13" t="s">
        <v>144</v>
      </c>
    </row>
    <row r="9" spans="1:16" x14ac:dyDescent="0.25">
      <c r="A9" s="136" t="s">
        <v>17</v>
      </c>
      <c r="B9" s="136" t="s">
        <v>45</v>
      </c>
      <c r="C9" s="136" t="s">
        <v>19</v>
      </c>
      <c r="D9" s="137">
        <v>43871.600694444445</v>
      </c>
      <c r="E9" s="136" t="s">
        <v>138</v>
      </c>
      <c r="F9" s="136" t="s">
        <v>138</v>
      </c>
      <c r="G9" s="136" t="s">
        <v>20</v>
      </c>
      <c r="H9" s="10" t="s">
        <v>46</v>
      </c>
      <c r="I9" s="10" t="s">
        <v>47</v>
      </c>
      <c r="J9" s="10">
        <v>1</v>
      </c>
      <c r="K9" s="138">
        <v>20.48</v>
      </c>
      <c r="L9" s="10">
        <v>16</v>
      </c>
      <c r="M9" s="10">
        <v>12.9</v>
      </c>
      <c r="N9" s="10">
        <v>21.7</v>
      </c>
      <c r="O9" s="13" t="s">
        <v>144</v>
      </c>
      <c r="P9" s="13" t="s">
        <v>144</v>
      </c>
    </row>
    <row r="10" spans="1:16" x14ac:dyDescent="0.25">
      <c r="A10" s="136" t="s">
        <v>17</v>
      </c>
      <c r="B10" s="136" t="s">
        <v>27</v>
      </c>
      <c r="C10" s="136" t="s">
        <v>19</v>
      </c>
      <c r="D10" s="137">
        <v>43879.522916666669</v>
      </c>
      <c r="E10" s="136" t="s">
        <v>139</v>
      </c>
      <c r="F10" s="136" t="s">
        <v>139</v>
      </c>
      <c r="G10" s="136" t="s">
        <v>20</v>
      </c>
      <c r="H10" s="10" t="s">
        <v>28</v>
      </c>
      <c r="I10" s="10" t="s">
        <v>29</v>
      </c>
      <c r="J10" s="10">
        <v>1</v>
      </c>
      <c r="K10" s="138">
        <v>19.670000000000002</v>
      </c>
      <c r="L10" s="10">
        <v>16</v>
      </c>
      <c r="M10" s="10">
        <v>8.4</v>
      </c>
      <c r="N10" s="10">
        <v>16.899999999999999</v>
      </c>
      <c r="O10" s="13" t="s">
        <v>144</v>
      </c>
      <c r="P10" s="13" t="s">
        <v>145</v>
      </c>
    </row>
    <row r="11" spans="1:16" x14ac:dyDescent="0.25">
      <c r="A11" s="136" t="s">
        <v>17</v>
      </c>
      <c r="B11" s="136" t="s">
        <v>39</v>
      </c>
      <c r="C11" s="136" t="s">
        <v>19</v>
      </c>
      <c r="D11" s="137">
        <v>43867.411111111112</v>
      </c>
      <c r="E11" s="136" t="s">
        <v>140</v>
      </c>
      <c r="F11" s="136" t="s">
        <v>140</v>
      </c>
      <c r="G11" s="136" t="s">
        <v>20</v>
      </c>
      <c r="H11" s="10" t="s">
        <v>40</v>
      </c>
      <c r="I11" s="10" t="s">
        <v>41</v>
      </c>
      <c r="J11" s="10">
        <v>1</v>
      </c>
      <c r="K11" s="138">
        <v>20.83</v>
      </c>
      <c r="L11" s="10">
        <v>16</v>
      </c>
      <c r="M11" s="10">
        <v>12.3</v>
      </c>
      <c r="N11" s="10">
        <v>26</v>
      </c>
      <c r="O11" s="13" t="s">
        <v>144</v>
      </c>
      <c r="P11" s="13" t="s">
        <v>144</v>
      </c>
    </row>
    <row r="14" spans="1:16" x14ac:dyDescent="0.25">
      <c r="A14" s="136"/>
      <c r="B14" s="136"/>
      <c r="C14" s="136"/>
      <c r="D14" s="137"/>
      <c r="E14" s="136"/>
      <c r="F14" s="136"/>
      <c r="G14" s="136"/>
    </row>
    <row r="15" spans="1:16" x14ac:dyDescent="0.25">
      <c r="A15" s="136"/>
      <c r="B15" s="136"/>
      <c r="C15" s="136"/>
      <c r="D15" s="137"/>
      <c r="E15" s="136"/>
      <c r="F15" s="136"/>
      <c r="G15" s="136"/>
      <c r="I15" s="136"/>
    </row>
    <row r="16" spans="1:16" x14ac:dyDescent="0.25">
      <c r="A16" s="136"/>
      <c r="B16" s="136"/>
      <c r="C16" s="136"/>
      <c r="D16" s="137"/>
      <c r="E16" s="136"/>
      <c r="F16" s="136"/>
      <c r="G16" s="136"/>
      <c r="I16" s="136"/>
    </row>
    <row r="17" spans="1:11" x14ac:dyDescent="0.25">
      <c r="A17" s="136"/>
      <c r="B17" s="136"/>
      <c r="C17" s="136"/>
      <c r="D17" s="137"/>
      <c r="E17" s="136"/>
      <c r="F17" s="136"/>
      <c r="G17" s="136"/>
      <c r="I17" s="136"/>
      <c r="K17" s="77"/>
    </row>
    <row r="18" spans="1:11" x14ac:dyDescent="0.25">
      <c r="A18" s="136"/>
      <c r="B18" s="136"/>
      <c r="C18" s="136"/>
      <c r="D18" s="137"/>
      <c r="E18" s="136"/>
      <c r="F18" s="136"/>
      <c r="G18" s="136"/>
      <c r="I18" s="136"/>
      <c r="K18" s="77"/>
    </row>
    <row r="19" spans="1:11" x14ac:dyDescent="0.25">
      <c r="A19" s="136"/>
      <c r="B19" s="136"/>
      <c r="C19" s="136"/>
      <c r="D19" s="137"/>
      <c r="E19" s="136"/>
      <c r="F19" s="136"/>
      <c r="G19" s="136"/>
      <c r="I19" s="136"/>
      <c r="K19" s="77"/>
    </row>
    <row r="20" spans="1:11" x14ac:dyDescent="0.25">
      <c r="A20" s="136"/>
      <c r="B20" s="136"/>
      <c r="C20" s="136"/>
      <c r="D20" s="137"/>
      <c r="E20" s="136"/>
      <c r="F20" s="136"/>
      <c r="G20" s="136"/>
      <c r="I20" s="136"/>
      <c r="K20" s="77"/>
    </row>
    <row r="21" spans="1:11" x14ac:dyDescent="0.25">
      <c r="A21" s="136"/>
      <c r="B21" s="136"/>
      <c r="C21" s="136"/>
      <c r="D21" s="137"/>
      <c r="E21" s="136"/>
      <c r="F21" s="136"/>
      <c r="G21" s="136"/>
      <c r="I21" s="136"/>
      <c r="K21" s="77"/>
    </row>
    <row r="22" spans="1:11" x14ac:dyDescent="0.25">
      <c r="A22" s="136"/>
      <c r="B22" s="136"/>
      <c r="C22" s="136"/>
      <c r="D22" s="137"/>
      <c r="E22" s="136"/>
      <c r="F22" s="136"/>
      <c r="G22" s="136"/>
      <c r="I22" s="136"/>
      <c r="K22" s="77"/>
    </row>
    <row r="23" spans="1:11" x14ac:dyDescent="0.25">
      <c r="A23" s="136"/>
      <c r="B23" s="136"/>
      <c r="C23" s="136"/>
      <c r="D23" s="137"/>
      <c r="E23" s="136"/>
      <c r="F23" s="136"/>
      <c r="G23" s="136"/>
      <c r="I23" s="136"/>
      <c r="K23" s="77"/>
    </row>
    <row r="24" spans="1:11" x14ac:dyDescent="0.25">
      <c r="G24" s="1"/>
      <c r="K24" s="77"/>
    </row>
    <row r="25" spans="1:11" x14ac:dyDescent="0.25">
      <c r="K25" s="77"/>
    </row>
    <row r="26" spans="1:11" x14ac:dyDescent="0.25">
      <c r="K26" s="77"/>
    </row>
    <row r="27" spans="1:11" x14ac:dyDescent="0.25">
      <c r="K27" s="77"/>
    </row>
  </sheetData>
  <sortState ref="A2:AC34">
    <sortCondition ref="B1"/>
  </sortState>
  <conditionalFormatting sqref="O2:P11">
    <cfRule type="cellIs" dxfId="3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E19" sqref="E19"/>
    </sheetView>
  </sheetViews>
  <sheetFormatPr defaultRowHeight="15" x14ac:dyDescent="0.25"/>
  <cols>
    <col min="2" max="2" width="30.140625" customWidth="1"/>
    <col min="3" max="3" width="5.42578125" customWidth="1"/>
    <col min="4" max="4" width="15.85546875" bestFit="1" customWidth="1"/>
    <col min="5" max="5" width="3.85546875" customWidth="1"/>
    <col min="6" max="6" width="6" customWidth="1"/>
    <col min="7" max="7" width="3.140625" customWidth="1"/>
    <col min="8" max="8" width="12.42578125" bestFit="1" customWidth="1"/>
    <col min="9" max="9" width="8.140625" customWidth="1"/>
    <col min="10" max="10" width="4.28515625" customWidth="1"/>
    <col min="16" max="17" width="15" bestFit="1" customWidth="1"/>
  </cols>
  <sheetData>
    <row r="1" spans="1:17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51</v>
      </c>
      <c r="L1" s="11" t="s">
        <v>106</v>
      </c>
      <c r="M1" s="11" t="s">
        <v>12</v>
      </c>
      <c r="N1" s="12" t="s">
        <v>13</v>
      </c>
      <c r="O1" s="11" t="s">
        <v>14</v>
      </c>
      <c r="P1" s="11" t="s">
        <v>16</v>
      </c>
      <c r="Q1" s="11" t="s">
        <v>15</v>
      </c>
    </row>
    <row r="2" spans="1:17" x14ac:dyDescent="0.25">
      <c r="A2" s="139" t="s">
        <v>17</v>
      </c>
      <c r="B2" s="139" t="s">
        <v>48</v>
      </c>
      <c r="C2" s="139" t="s">
        <v>19</v>
      </c>
      <c r="D2" s="140">
        <v>43872.422222222223</v>
      </c>
      <c r="E2" s="139" t="s">
        <v>131</v>
      </c>
      <c r="F2" s="139" t="s">
        <v>131</v>
      </c>
      <c r="G2" s="139" t="s">
        <v>20</v>
      </c>
      <c r="H2" s="139" t="s">
        <v>49</v>
      </c>
      <c r="I2" s="99" t="s">
        <v>50</v>
      </c>
      <c r="J2" s="99">
        <v>1</v>
      </c>
      <c r="K2" s="141">
        <v>5.57E-2</v>
      </c>
      <c r="L2" s="142">
        <v>5.57E-2</v>
      </c>
      <c r="M2" s="99">
        <v>10</v>
      </c>
      <c r="N2" s="99">
        <v>0.1</v>
      </c>
      <c r="O2" s="99">
        <v>4.37</v>
      </c>
      <c r="P2" s="100" t="s">
        <v>145</v>
      </c>
      <c r="Q2" s="100" t="s">
        <v>144</v>
      </c>
    </row>
    <row r="3" spans="1:17" x14ac:dyDescent="0.25">
      <c r="A3" s="139" t="s">
        <v>17</v>
      </c>
      <c r="B3" s="139" t="s">
        <v>30</v>
      </c>
      <c r="C3" s="139" t="s">
        <v>19</v>
      </c>
      <c r="D3" s="140">
        <v>43880.409722222219</v>
      </c>
      <c r="E3" s="139" t="s">
        <v>132</v>
      </c>
      <c r="F3" s="139" t="s">
        <v>132</v>
      </c>
      <c r="G3" s="139" t="s">
        <v>20</v>
      </c>
      <c r="H3" s="139" t="s">
        <v>31</v>
      </c>
      <c r="I3" s="99" t="s">
        <v>32</v>
      </c>
      <c r="J3" s="99">
        <v>1</v>
      </c>
      <c r="K3" s="141">
        <v>3.3399999999999999E-2</v>
      </c>
      <c r="L3" s="142">
        <v>3.3399999999999999E-2</v>
      </c>
      <c r="M3" s="99">
        <v>10</v>
      </c>
      <c r="N3" s="99">
        <v>0.1</v>
      </c>
      <c r="O3" s="99">
        <v>0.21</v>
      </c>
      <c r="P3" s="100" t="s">
        <v>145</v>
      </c>
      <c r="Q3" s="100" t="s">
        <v>144</v>
      </c>
    </row>
    <row r="4" spans="1:17" x14ac:dyDescent="0.25">
      <c r="A4" s="139" t="s">
        <v>17</v>
      </c>
      <c r="B4" s="139" t="s">
        <v>42</v>
      </c>
      <c r="C4" s="139" t="s">
        <v>19</v>
      </c>
      <c r="D4" s="140">
        <v>43889.561805555553</v>
      </c>
      <c r="E4" s="139" t="s">
        <v>133</v>
      </c>
      <c r="F4" s="139" t="s">
        <v>133</v>
      </c>
      <c r="G4" s="139" t="s">
        <v>20</v>
      </c>
      <c r="H4" s="139" t="s">
        <v>43</v>
      </c>
      <c r="I4" s="99" t="s">
        <v>44</v>
      </c>
      <c r="J4" s="99">
        <v>1</v>
      </c>
      <c r="K4" s="141">
        <v>0.53700000000000003</v>
      </c>
      <c r="L4" s="142">
        <v>0.53700000000000003</v>
      </c>
      <c r="M4" s="99">
        <v>10</v>
      </c>
      <c r="N4" s="99">
        <v>0.1</v>
      </c>
      <c r="O4" s="99">
        <v>0.87</v>
      </c>
      <c r="P4" s="100" t="s">
        <v>144</v>
      </c>
      <c r="Q4" s="100" t="s">
        <v>144</v>
      </c>
    </row>
    <row r="5" spans="1:17" x14ac:dyDescent="0.25">
      <c r="A5" s="139" t="s">
        <v>17</v>
      </c>
      <c r="B5" s="139" t="s">
        <v>36</v>
      </c>
      <c r="C5" s="139" t="s">
        <v>19</v>
      </c>
      <c r="D5" s="140">
        <v>43865.560416666667</v>
      </c>
      <c r="E5" s="139" t="s">
        <v>134</v>
      </c>
      <c r="F5" s="139" t="s">
        <v>134</v>
      </c>
      <c r="G5" s="139" t="s">
        <v>20</v>
      </c>
      <c r="H5" s="139" t="s">
        <v>37</v>
      </c>
      <c r="I5" s="99" t="s">
        <v>38</v>
      </c>
      <c r="J5" s="99">
        <v>1</v>
      </c>
      <c r="K5" s="141">
        <v>0.20599999999999999</v>
      </c>
      <c r="L5" s="142">
        <v>0.20599999999999999</v>
      </c>
      <c r="M5" s="99">
        <v>10</v>
      </c>
      <c r="N5" s="99">
        <v>0.1</v>
      </c>
      <c r="O5" s="99">
        <v>0.19</v>
      </c>
      <c r="P5" s="100" t="s">
        <v>144</v>
      </c>
      <c r="Q5" s="100" t="s">
        <v>145</v>
      </c>
    </row>
    <row r="6" spans="1:17" x14ac:dyDescent="0.25">
      <c r="A6" s="139" t="s">
        <v>17</v>
      </c>
      <c r="B6" s="139" t="s">
        <v>33</v>
      </c>
      <c r="C6" s="139" t="s">
        <v>19</v>
      </c>
      <c r="D6" s="140">
        <v>43881.479861111111</v>
      </c>
      <c r="E6" s="139" t="s">
        <v>135</v>
      </c>
      <c r="F6" s="139" t="s">
        <v>135</v>
      </c>
      <c r="G6" s="139" t="s">
        <v>20</v>
      </c>
      <c r="H6" s="139" t="s">
        <v>34</v>
      </c>
      <c r="I6" s="99" t="s">
        <v>35</v>
      </c>
      <c r="J6" s="99">
        <v>1</v>
      </c>
      <c r="K6" s="141" t="s">
        <v>141</v>
      </c>
      <c r="L6" s="142">
        <v>2.5000000000000001E-2</v>
      </c>
      <c r="M6" s="99">
        <v>10</v>
      </c>
      <c r="N6" s="99">
        <v>0.1</v>
      </c>
      <c r="O6" s="99">
        <v>0.33500000000000002</v>
      </c>
      <c r="P6" s="100" t="s">
        <v>145</v>
      </c>
      <c r="Q6" s="100" t="s">
        <v>144</v>
      </c>
    </row>
    <row r="7" spans="1:17" x14ac:dyDescent="0.25">
      <c r="A7" s="139" t="s">
        <v>17</v>
      </c>
      <c r="B7" s="139" t="s">
        <v>18</v>
      </c>
      <c r="C7" s="139" t="s">
        <v>19</v>
      </c>
      <c r="D7" s="140">
        <v>43890.577777777777</v>
      </c>
      <c r="E7" s="139" t="s">
        <v>136</v>
      </c>
      <c r="F7" s="139" t="s">
        <v>136</v>
      </c>
      <c r="G7" s="139" t="s">
        <v>20</v>
      </c>
      <c r="H7" s="139" t="s">
        <v>21</v>
      </c>
      <c r="I7" s="99" t="s">
        <v>22</v>
      </c>
      <c r="J7" s="99">
        <v>1</v>
      </c>
      <c r="K7" s="141">
        <v>0.14699999999999999</v>
      </c>
      <c r="L7" s="142">
        <v>0.14699999999999999</v>
      </c>
      <c r="M7" s="99">
        <v>10</v>
      </c>
      <c r="N7" s="99">
        <v>0.1</v>
      </c>
      <c r="O7" s="99">
        <v>0.188</v>
      </c>
      <c r="P7" s="100" t="s">
        <v>144</v>
      </c>
      <c r="Q7" s="100" t="s">
        <v>144</v>
      </c>
    </row>
    <row r="8" spans="1:17" x14ac:dyDescent="0.25">
      <c r="A8" s="139" t="s">
        <v>17</v>
      </c>
      <c r="B8" s="139" t="s">
        <v>24</v>
      </c>
      <c r="C8" s="139" t="s">
        <v>19</v>
      </c>
      <c r="D8" s="140">
        <v>43878.645138888889</v>
      </c>
      <c r="E8" s="139" t="s">
        <v>137</v>
      </c>
      <c r="F8" s="139" t="s">
        <v>137</v>
      </c>
      <c r="G8" s="139" t="s">
        <v>20</v>
      </c>
      <c r="H8" s="139" t="s">
        <v>25</v>
      </c>
      <c r="I8" s="99" t="s">
        <v>26</v>
      </c>
      <c r="J8" s="99">
        <v>1</v>
      </c>
      <c r="K8" s="141">
        <v>5.6599999999999998E-2</v>
      </c>
      <c r="L8" s="142">
        <v>5.6599999999999998E-2</v>
      </c>
      <c r="M8" s="99">
        <v>10</v>
      </c>
      <c r="N8" s="99">
        <v>0.1</v>
      </c>
      <c r="O8" s="99">
        <v>0.185</v>
      </c>
      <c r="P8" s="100" t="s">
        <v>145</v>
      </c>
      <c r="Q8" s="100" t="s">
        <v>144</v>
      </c>
    </row>
    <row r="9" spans="1:17" x14ac:dyDescent="0.25">
      <c r="A9" s="139" t="s">
        <v>17</v>
      </c>
      <c r="B9" s="139" t="s">
        <v>45</v>
      </c>
      <c r="C9" s="139" t="s">
        <v>19</v>
      </c>
      <c r="D9" s="140">
        <v>43871.600694444445</v>
      </c>
      <c r="E9" s="139" t="s">
        <v>138</v>
      </c>
      <c r="F9" s="139" t="s">
        <v>138</v>
      </c>
      <c r="G9" s="139" t="s">
        <v>20</v>
      </c>
      <c r="H9" s="139" t="s">
        <v>46</v>
      </c>
      <c r="I9" s="99" t="s">
        <v>47</v>
      </c>
      <c r="J9" s="99">
        <v>1</v>
      </c>
      <c r="K9" s="141">
        <v>0.24299999999999999</v>
      </c>
      <c r="L9" s="142">
        <v>0.24299999999999999</v>
      </c>
      <c r="M9" s="99">
        <v>10</v>
      </c>
      <c r="N9" s="99">
        <v>0.1</v>
      </c>
      <c r="O9" s="99">
        <v>3.1179999999999999</v>
      </c>
      <c r="P9" s="100" t="s">
        <v>144</v>
      </c>
      <c r="Q9" s="100" t="s">
        <v>144</v>
      </c>
    </row>
    <row r="10" spans="1:17" x14ac:dyDescent="0.25">
      <c r="A10" s="139" t="s">
        <v>17</v>
      </c>
      <c r="B10" s="139" t="s">
        <v>27</v>
      </c>
      <c r="C10" s="139" t="s">
        <v>19</v>
      </c>
      <c r="D10" s="140">
        <v>43879.522916666669</v>
      </c>
      <c r="E10" s="139" t="s">
        <v>139</v>
      </c>
      <c r="F10" s="139" t="s">
        <v>139</v>
      </c>
      <c r="G10" s="139" t="s">
        <v>20</v>
      </c>
      <c r="H10" s="139" t="s">
        <v>28</v>
      </c>
      <c r="I10" s="99" t="s">
        <v>29</v>
      </c>
      <c r="J10" s="99">
        <v>1</v>
      </c>
      <c r="K10" s="141">
        <v>3.2800000000000003E-2</v>
      </c>
      <c r="L10" s="142">
        <v>3.2800000000000003E-2</v>
      </c>
      <c r="M10" s="99">
        <v>10</v>
      </c>
      <c r="N10" s="99">
        <v>0.1</v>
      </c>
      <c r="O10" s="99">
        <v>0.121</v>
      </c>
      <c r="P10" s="100" t="s">
        <v>145</v>
      </c>
      <c r="Q10" s="100" t="s">
        <v>144</v>
      </c>
    </row>
    <row r="11" spans="1:17" x14ac:dyDescent="0.25">
      <c r="A11" s="139" t="s">
        <v>17</v>
      </c>
      <c r="B11" s="139" t="s">
        <v>39</v>
      </c>
      <c r="C11" s="139" t="s">
        <v>19</v>
      </c>
      <c r="D11" s="140">
        <v>43867.411111111112</v>
      </c>
      <c r="E11" s="139" t="s">
        <v>140</v>
      </c>
      <c r="F11" s="139" t="s">
        <v>140</v>
      </c>
      <c r="G11" s="139" t="s">
        <v>20</v>
      </c>
      <c r="H11" s="139" t="s">
        <v>40</v>
      </c>
      <c r="I11" s="99" t="s">
        <v>41</v>
      </c>
      <c r="J11" s="99">
        <v>1</v>
      </c>
      <c r="K11" s="141">
        <v>0.20300000000000001</v>
      </c>
      <c r="L11" s="142">
        <v>0.20300000000000001</v>
      </c>
      <c r="M11" s="99">
        <v>10</v>
      </c>
      <c r="N11" s="99">
        <v>0.1</v>
      </c>
      <c r="O11" s="99">
        <v>0.18099999999999999</v>
      </c>
      <c r="P11" s="100" t="s">
        <v>144</v>
      </c>
      <c r="Q11" s="100" t="s">
        <v>145</v>
      </c>
    </row>
    <row r="12" spans="1:17" x14ac:dyDescent="0.25">
      <c r="A12" s="9"/>
      <c r="B12" s="9"/>
      <c r="C12" s="9"/>
      <c r="D12" s="99"/>
      <c r="E12" s="9"/>
      <c r="F12" s="9"/>
      <c r="G12" s="9"/>
      <c r="K12" s="78"/>
    </row>
    <row r="13" spans="1:17" x14ac:dyDescent="0.25">
      <c r="A13" s="9"/>
      <c r="B13" s="9"/>
      <c r="C13" s="9"/>
      <c r="D13" s="99"/>
      <c r="E13" s="9"/>
      <c r="F13" s="9"/>
      <c r="G13" s="9"/>
      <c r="K13" s="78"/>
    </row>
    <row r="14" spans="1:17" x14ac:dyDescent="0.25">
      <c r="A14" s="9"/>
      <c r="B14" s="9"/>
      <c r="C14" s="9"/>
      <c r="D14" s="99"/>
      <c r="E14" s="9"/>
      <c r="F14" s="9"/>
      <c r="G14" s="9"/>
      <c r="K14" s="78"/>
    </row>
    <row r="15" spans="1:17" x14ac:dyDescent="0.25">
      <c r="A15" s="9"/>
      <c r="B15" s="9"/>
      <c r="C15" s="9"/>
      <c r="D15" s="99"/>
      <c r="E15" s="9"/>
      <c r="F15" s="9"/>
      <c r="G15" s="9"/>
      <c r="K15" s="78"/>
    </row>
    <row r="17" spans="8:8" x14ac:dyDescent="0.25">
      <c r="H17" s="139"/>
    </row>
    <row r="18" spans="8:8" x14ac:dyDescent="0.25">
      <c r="H18" s="139"/>
    </row>
    <row r="19" spans="8:8" x14ac:dyDescent="0.25">
      <c r="H19" s="139"/>
    </row>
    <row r="20" spans="8:8" x14ac:dyDescent="0.25">
      <c r="H20" s="139"/>
    </row>
    <row r="21" spans="8:8" x14ac:dyDescent="0.25">
      <c r="H21" s="139"/>
    </row>
    <row r="22" spans="8:8" x14ac:dyDescent="0.25">
      <c r="H22" s="139"/>
    </row>
    <row r="23" spans="8:8" x14ac:dyDescent="0.25">
      <c r="H23" s="139"/>
    </row>
    <row r="24" spans="8:8" x14ac:dyDescent="0.25">
      <c r="H24" s="139"/>
    </row>
    <row r="25" spans="8:8" x14ac:dyDescent="0.25">
      <c r="H25" s="139"/>
    </row>
  </sheetData>
  <sortState ref="A2:AD49">
    <sortCondition ref="B1"/>
  </sortState>
  <conditionalFormatting sqref="P2:Q11">
    <cfRule type="cellIs" dxfId="3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opLeftCell="B1" zoomScale="90" zoomScaleNormal="90" workbookViewId="0">
      <selection activeCell="P8" sqref="P8"/>
    </sheetView>
  </sheetViews>
  <sheetFormatPr defaultRowHeight="15" x14ac:dyDescent="0.25"/>
  <cols>
    <col min="2" max="2" width="30.28515625" bestFit="1" customWidth="1"/>
    <col min="4" max="4" width="17.140625" bestFit="1" customWidth="1"/>
    <col min="7" max="7" width="14.5703125" bestFit="1" customWidth="1"/>
    <col min="8" max="8" width="12.42578125" bestFit="1" customWidth="1"/>
    <col min="16" max="16" width="11.7109375" bestFit="1" customWidth="1"/>
    <col min="17" max="17" width="11.5703125" bestFit="1" customWidth="1"/>
  </cols>
  <sheetData>
    <row r="1" spans="1:17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52</v>
      </c>
      <c r="L1" s="13" t="s">
        <v>107</v>
      </c>
      <c r="M1" s="13" t="s">
        <v>12</v>
      </c>
      <c r="N1" s="13" t="s">
        <v>13</v>
      </c>
      <c r="O1" s="13" t="s">
        <v>14</v>
      </c>
      <c r="P1" s="13" t="s">
        <v>16</v>
      </c>
      <c r="Q1" s="13" t="s">
        <v>15</v>
      </c>
    </row>
    <row r="2" spans="1:17" x14ac:dyDescent="0.25">
      <c r="A2" s="143" t="s">
        <v>17</v>
      </c>
      <c r="B2" s="143" t="s">
        <v>48</v>
      </c>
      <c r="C2" s="143" t="s">
        <v>19</v>
      </c>
      <c r="D2" s="144">
        <v>43872.422222222223</v>
      </c>
      <c r="E2" s="143" t="s">
        <v>131</v>
      </c>
      <c r="F2" s="143" t="s">
        <v>131</v>
      </c>
      <c r="G2" s="143" t="s">
        <v>20</v>
      </c>
      <c r="H2" s="100" t="s">
        <v>49</v>
      </c>
      <c r="I2" s="100" t="s">
        <v>50</v>
      </c>
      <c r="J2" s="100">
        <v>1</v>
      </c>
      <c r="K2" s="156" t="s">
        <v>53</v>
      </c>
      <c r="L2" s="157">
        <v>5.0000000000000001E-4</v>
      </c>
      <c r="M2" s="100">
        <v>16</v>
      </c>
      <c r="N2" s="100">
        <v>2.9999999999999997E-4</v>
      </c>
      <c r="O2" s="100">
        <v>2.8999999999999998E-3</v>
      </c>
      <c r="P2" s="134" t="s">
        <v>144</v>
      </c>
      <c r="Q2" s="134" t="s">
        <v>144</v>
      </c>
    </row>
    <row r="3" spans="1:17" x14ac:dyDescent="0.25">
      <c r="A3" s="143" t="s">
        <v>17</v>
      </c>
      <c r="B3" s="143" t="s">
        <v>30</v>
      </c>
      <c r="C3" s="143" t="s">
        <v>19</v>
      </c>
      <c r="D3" s="144">
        <v>43880.409722222219</v>
      </c>
      <c r="E3" s="143" t="s">
        <v>132</v>
      </c>
      <c r="F3" s="143" t="s">
        <v>132</v>
      </c>
      <c r="G3" s="143" t="s">
        <v>20</v>
      </c>
      <c r="H3" s="100" t="s">
        <v>31</v>
      </c>
      <c r="I3" s="100" t="s">
        <v>32</v>
      </c>
      <c r="J3" s="100">
        <v>1</v>
      </c>
      <c r="K3" s="156">
        <v>2.7799999999999999E-3</v>
      </c>
      <c r="L3" s="157">
        <v>2.7799999999999999E-3</v>
      </c>
      <c r="M3" s="100">
        <v>16</v>
      </c>
      <c r="N3" s="100">
        <v>2.9999999999999997E-4</v>
      </c>
      <c r="O3" s="100">
        <v>5.4999999999999997E-3</v>
      </c>
      <c r="P3" s="134" t="s">
        <v>144</v>
      </c>
      <c r="Q3" s="134" t="s">
        <v>144</v>
      </c>
    </row>
    <row r="4" spans="1:17" x14ac:dyDescent="0.25">
      <c r="A4" s="143" t="s">
        <v>17</v>
      </c>
      <c r="B4" s="143" t="s">
        <v>42</v>
      </c>
      <c r="C4" s="143" t="s">
        <v>19</v>
      </c>
      <c r="D4" s="144">
        <v>43889.561805555553</v>
      </c>
      <c r="E4" s="143" t="s">
        <v>133</v>
      </c>
      <c r="F4" s="143" t="s">
        <v>133</v>
      </c>
      <c r="G4" s="143" t="s">
        <v>20</v>
      </c>
      <c r="H4" s="100" t="s">
        <v>43</v>
      </c>
      <c r="I4" s="100" t="s">
        <v>44</v>
      </c>
      <c r="J4" s="100">
        <v>1</v>
      </c>
      <c r="K4" s="156">
        <v>1.3799999999999999E-3</v>
      </c>
      <c r="L4" s="157">
        <v>1.3799999999999999E-3</v>
      </c>
      <c r="M4" s="100">
        <v>16</v>
      </c>
      <c r="N4" s="100">
        <v>2.9999999999999997E-4</v>
      </c>
      <c r="O4" s="100">
        <v>1.553E-2</v>
      </c>
      <c r="P4" s="134" t="s">
        <v>144</v>
      </c>
      <c r="Q4" s="134" t="s">
        <v>144</v>
      </c>
    </row>
    <row r="5" spans="1:17" x14ac:dyDescent="0.25">
      <c r="A5" s="143" t="s">
        <v>17</v>
      </c>
      <c r="B5" s="143" t="s">
        <v>36</v>
      </c>
      <c r="C5" s="143" t="s">
        <v>19</v>
      </c>
      <c r="D5" s="144">
        <v>43865.560416666667</v>
      </c>
      <c r="E5" s="143" t="s">
        <v>134</v>
      </c>
      <c r="F5" s="143" t="s">
        <v>134</v>
      </c>
      <c r="G5" s="143" t="s">
        <v>20</v>
      </c>
      <c r="H5" s="100" t="s">
        <v>37</v>
      </c>
      <c r="I5" s="100" t="s">
        <v>38</v>
      </c>
      <c r="J5" s="100">
        <v>1</v>
      </c>
      <c r="K5" s="156">
        <v>1.8699999999999999E-3</v>
      </c>
      <c r="L5" s="157">
        <v>1.8699999999999999E-3</v>
      </c>
      <c r="M5" s="100">
        <v>16</v>
      </c>
      <c r="N5" s="100">
        <v>2.9999999999999997E-4</v>
      </c>
      <c r="O5" s="100">
        <v>3.7000000000000002E-3</v>
      </c>
      <c r="P5" s="134" t="s">
        <v>144</v>
      </c>
      <c r="Q5" s="134" t="s">
        <v>144</v>
      </c>
    </row>
    <row r="6" spans="1:17" x14ac:dyDescent="0.25">
      <c r="A6" s="143" t="s">
        <v>17</v>
      </c>
      <c r="B6" s="143" t="s">
        <v>33</v>
      </c>
      <c r="C6" s="143" t="s">
        <v>19</v>
      </c>
      <c r="D6" s="144">
        <v>43881.479861111111</v>
      </c>
      <c r="E6" s="143" t="s">
        <v>135</v>
      </c>
      <c r="F6" s="143" t="s">
        <v>135</v>
      </c>
      <c r="G6" s="143" t="s">
        <v>20</v>
      </c>
      <c r="H6" s="100" t="s">
        <v>34</v>
      </c>
      <c r="I6" s="100" t="s">
        <v>35</v>
      </c>
      <c r="J6" s="100">
        <v>1</v>
      </c>
      <c r="K6" s="156" t="s">
        <v>53</v>
      </c>
      <c r="L6" s="157">
        <v>5.0000000000000001E-4</v>
      </c>
      <c r="M6" s="100">
        <v>16</v>
      </c>
      <c r="N6" s="100">
        <v>2.9999999999999997E-4</v>
      </c>
      <c r="O6" s="100">
        <v>1E-3</v>
      </c>
      <c r="P6" s="134" t="s">
        <v>144</v>
      </c>
      <c r="Q6" s="134" t="s">
        <v>144</v>
      </c>
    </row>
    <row r="7" spans="1:17" x14ac:dyDescent="0.25">
      <c r="A7" s="143" t="s">
        <v>17</v>
      </c>
      <c r="B7" s="143" t="s">
        <v>18</v>
      </c>
      <c r="C7" s="143" t="s">
        <v>19</v>
      </c>
      <c r="D7" s="144">
        <v>43890.577777777777</v>
      </c>
      <c r="E7" s="143" t="s">
        <v>136</v>
      </c>
      <c r="F7" s="143" t="s">
        <v>136</v>
      </c>
      <c r="G7" s="143" t="s">
        <v>20</v>
      </c>
      <c r="H7" s="100" t="s">
        <v>21</v>
      </c>
      <c r="I7" s="100" t="s">
        <v>22</v>
      </c>
      <c r="J7" s="100">
        <v>1</v>
      </c>
      <c r="K7" s="156">
        <v>1.89E-3</v>
      </c>
      <c r="L7" s="157">
        <v>1.89E-3</v>
      </c>
      <c r="M7" s="100">
        <v>16</v>
      </c>
      <c r="N7" s="100">
        <v>2.9999999999999997E-4</v>
      </c>
      <c r="O7" s="100">
        <v>3.0000000000000001E-3</v>
      </c>
      <c r="P7" s="134" t="s">
        <v>144</v>
      </c>
      <c r="Q7" s="134" t="s">
        <v>144</v>
      </c>
    </row>
    <row r="8" spans="1:17" x14ac:dyDescent="0.25">
      <c r="A8" s="143" t="s">
        <v>17</v>
      </c>
      <c r="B8" s="143" t="s">
        <v>24</v>
      </c>
      <c r="C8" s="143" t="s">
        <v>19</v>
      </c>
      <c r="D8" s="144">
        <v>43878.645138888889</v>
      </c>
      <c r="E8" s="143" t="s">
        <v>137</v>
      </c>
      <c r="F8" s="143" t="s">
        <v>137</v>
      </c>
      <c r="G8" s="143" t="s">
        <v>20</v>
      </c>
      <c r="H8" s="100" t="s">
        <v>25</v>
      </c>
      <c r="I8" s="100" t="s">
        <v>26</v>
      </c>
      <c r="J8" s="100">
        <v>1</v>
      </c>
      <c r="K8" s="156" t="s">
        <v>53</v>
      </c>
      <c r="L8" s="157">
        <v>5.0000000000000001E-4</v>
      </c>
      <c r="M8" s="100">
        <v>16</v>
      </c>
      <c r="N8" s="100">
        <v>2.9999999999999997E-4</v>
      </c>
      <c r="O8" s="100">
        <v>1E-3</v>
      </c>
      <c r="P8" s="134" t="s">
        <v>144</v>
      </c>
      <c r="Q8" s="134" t="s">
        <v>144</v>
      </c>
    </row>
    <row r="9" spans="1:17" x14ac:dyDescent="0.25">
      <c r="A9" s="143" t="s">
        <v>17</v>
      </c>
      <c r="B9" s="143" t="s">
        <v>45</v>
      </c>
      <c r="C9" s="143" t="s">
        <v>19</v>
      </c>
      <c r="D9" s="144">
        <v>43871.600694444445</v>
      </c>
      <c r="E9" s="143" t="s">
        <v>138</v>
      </c>
      <c r="F9" s="143" t="s">
        <v>138</v>
      </c>
      <c r="G9" s="143" t="s">
        <v>20</v>
      </c>
      <c r="H9" s="100" t="s">
        <v>46</v>
      </c>
      <c r="I9" s="100" t="s">
        <v>47</v>
      </c>
      <c r="J9" s="100">
        <v>1</v>
      </c>
      <c r="K9" s="156">
        <v>2.6900000000000001E-3</v>
      </c>
      <c r="L9" s="157">
        <v>2.6900000000000001E-3</v>
      </c>
      <c r="M9" s="100">
        <v>16</v>
      </c>
      <c r="N9" s="100">
        <v>2.9999999999999997E-4</v>
      </c>
      <c r="O9" s="100">
        <v>3.7000000000000002E-3</v>
      </c>
      <c r="P9" s="134" t="s">
        <v>144</v>
      </c>
      <c r="Q9" s="134" t="s">
        <v>144</v>
      </c>
    </row>
    <row r="10" spans="1:17" x14ac:dyDescent="0.25">
      <c r="A10" s="143" t="s">
        <v>17</v>
      </c>
      <c r="B10" s="143" t="s">
        <v>27</v>
      </c>
      <c r="C10" s="143" t="s">
        <v>19</v>
      </c>
      <c r="D10" s="144">
        <v>43879.522916666669</v>
      </c>
      <c r="E10" s="143" t="s">
        <v>139</v>
      </c>
      <c r="F10" s="143" t="s">
        <v>139</v>
      </c>
      <c r="G10" s="143" t="s">
        <v>20</v>
      </c>
      <c r="H10" s="100" t="s">
        <v>28</v>
      </c>
      <c r="I10" s="100" t="s">
        <v>29</v>
      </c>
      <c r="J10" s="100">
        <v>1</v>
      </c>
      <c r="K10" s="156">
        <v>1.0200000000000001E-3</v>
      </c>
      <c r="L10" s="157">
        <v>1.0200000000000001E-3</v>
      </c>
      <c r="M10" s="100">
        <v>16</v>
      </c>
      <c r="N10" s="100">
        <v>2.9999999999999997E-4</v>
      </c>
      <c r="O10" s="100">
        <v>1.4E-3</v>
      </c>
      <c r="P10" s="134" t="s">
        <v>144</v>
      </c>
      <c r="Q10" s="134" t="s">
        <v>144</v>
      </c>
    </row>
    <row r="11" spans="1:17" x14ac:dyDescent="0.25">
      <c r="A11" s="143" t="s">
        <v>17</v>
      </c>
      <c r="B11" s="143" t="s">
        <v>39</v>
      </c>
      <c r="C11" s="143" t="s">
        <v>19</v>
      </c>
      <c r="D11" s="144">
        <v>43867.411111111112</v>
      </c>
      <c r="E11" s="143" t="s">
        <v>140</v>
      </c>
      <c r="F11" s="143" t="s">
        <v>140</v>
      </c>
      <c r="G11" s="143" t="s">
        <v>20</v>
      </c>
      <c r="H11" s="100" t="s">
        <v>40</v>
      </c>
      <c r="I11" s="100" t="s">
        <v>41</v>
      </c>
      <c r="J11" s="100">
        <v>1</v>
      </c>
      <c r="K11" s="156">
        <v>2.0400000000000001E-3</v>
      </c>
      <c r="L11" s="157">
        <v>2.0400000000000001E-3</v>
      </c>
      <c r="M11" s="100">
        <v>16</v>
      </c>
      <c r="N11" s="100">
        <v>2.9999999999999997E-4</v>
      </c>
      <c r="O11" s="100">
        <v>2.8999999999999998E-3</v>
      </c>
      <c r="P11" s="134" t="s">
        <v>144</v>
      </c>
      <c r="Q11" s="134" t="s">
        <v>144</v>
      </c>
    </row>
    <row r="14" spans="1:17" s="100" customFormat="1" x14ac:dyDescent="0.25"/>
    <row r="15" spans="1:17" s="100" customFormat="1" x14ac:dyDescent="0.25">
      <c r="H15" s="155"/>
    </row>
    <row r="16" spans="1:17" s="100" customFormat="1" x14ac:dyDescent="0.25">
      <c r="H16" s="155"/>
    </row>
    <row r="17" spans="4:8" s="100" customFormat="1" x14ac:dyDescent="0.25">
      <c r="H17" s="155"/>
    </row>
    <row r="18" spans="4:8" s="100" customFormat="1" x14ac:dyDescent="0.25">
      <c r="H18" s="155"/>
    </row>
    <row r="19" spans="4:8" s="100" customFormat="1" x14ac:dyDescent="0.25">
      <c r="H19" s="155"/>
    </row>
    <row r="20" spans="4:8" s="100" customFormat="1" x14ac:dyDescent="0.25">
      <c r="H20" s="155"/>
    </row>
    <row r="21" spans="4:8" s="100" customFormat="1" x14ac:dyDescent="0.25">
      <c r="H21" s="155"/>
    </row>
    <row r="22" spans="4:8" s="100" customFormat="1" x14ac:dyDescent="0.25">
      <c r="H22" s="155"/>
    </row>
    <row r="23" spans="4:8" s="100" customFormat="1" x14ac:dyDescent="0.25">
      <c r="H23" s="155"/>
    </row>
    <row r="24" spans="4:8" s="100" customFormat="1" x14ac:dyDescent="0.25">
      <c r="D24" s="101"/>
    </row>
  </sheetData>
  <sortState ref="A53:AD61">
    <sortCondition ref="B51"/>
  </sortState>
  <conditionalFormatting sqref="P2:Q11">
    <cfRule type="cellIs" dxfId="3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C1" workbookViewId="0">
      <selection activeCell="P9" sqref="P9"/>
    </sheetView>
  </sheetViews>
  <sheetFormatPr defaultRowHeight="15" x14ac:dyDescent="0.25"/>
  <cols>
    <col min="2" max="2" width="30.28515625" bestFit="1" customWidth="1"/>
    <col min="4" max="4" width="15.85546875" bestFit="1" customWidth="1"/>
    <col min="7" max="7" width="14.5703125" bestFit="1" customWidth="1"/>
    <col min="8" max="8" width="12.42578125" bestFit="1" customWidth="1"/>
    <col min="16" max="16" width="15" bestFit="1" customWidth="1"/>
    <col min="17" max="17" width="11.5703125" bestFit="1" customWidth="1"/>
  </cols>
  <sheetData>
    <row r="1" spans="1:17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54</v>
      </c>
      <c r="L1" s="14" t="s">
        <v>108</v>
      </c>
      <c r="M1" s="14" t="s">
        <v>12</v>
      </c>
      <c r="N1" s="14" t="s">
        <v>13</v>
      </c>
      <c r="O1" s="14" t="s">
        <v>14</v>
      </c>
      <c r="P1" s="14" t="s">
        <v>16</v>
      </c>
      <c r="Q1" s="14" t="s">
        <v>15</v>
      </c>
    </row>
    <row r="2" spans="1:17" x14ac:dyDescent="0.25">
      <c r="A2" s="157" t="s">
        <v>17</v>
      </c>
      <c r="B2" s="157" t="s">
        <v>48</v>
      </c>
      <c r="C2" s="157" t="s">
        <v>19</v>
      </c>
      <c r="D2" s="158">
        <v>43872.422222222223</v>
      </c>
      <c r="E2" s="157" t="s">
        <v>131</v>
      </c>
      <c r="F2" s="157" t="s">
        <v>131</v>
      </c>
      <c r="G2" s="157" t="s">
        <v>20</v>
      </c>
      <c r="H2" s="100" t="s">
        <v>49</v>
      </c>
      <c r="I2" s="100" t="s">
        <v>50</v>
      </c>
      <c r="J2" s="100">
        <v>1</v>
      </c>
      <c r="K2" s="159">
        <v>3.8399999999999997E-2</v>
      </c>
      <c r="L2" s="160">
        <v>3.8399999999999997E-2</v>
      </c>
      <c r="M2" s="100">
        <v>16</v>
      </c>
      <c r="N2" s="100">
        <v>1.8200000000000001E-2</v>
      </c>
      <c r="O2" s="100">
        <v>0.2</v>
      </c>
      <c r="P2" s="134" t="s">
        <v>144</v>
      </c>
      <c r="Q2" s="134" t="s">
        <v>144</v>
      </c>
    </row>
    <row r="3" spans="1:17" x14ac:dyDescent="0.25">
      <c r="A3" s="157" t="s">
        <v>17</v>
      </c>
      <c r="B3" s="157" t="s">
        <v>30</v>
      </c>
      <c r="C3" s="157" t="s">
        <v>19</v>
      </c>
      <c r="D3" s="158">
        <v>43880.409722222219</v>
      </c>
      <c r="E3" s="157" t="s">
        <v>132</v>
      </c>
      <c r="F3" s="157" t="s">
        <v>132</v>
      </c>
      <c r="G3" s="157" t="s">
        <v>20</v>
      </c>
      <c r="H3" s="100" t="s">
        <v>31</v>
      </c>
      <c r="I3" s="100" t="s">
        <v>32</v>
      </c>
      <c r="J3" s="100">
        <v>1</v>
      </c>
      <c r="K3" s="159">
        <v>9.2200000000000004E-2</v>
      </c>
      <c r="L3" s="160">
        <v>9.2200000000000004E-2</v>
      </c>
      <c r="M3" s="100">
        <v>16</v>
      </c>
      <c r="N3" s="100">
        <v>2.6499999999999999E-2</v>
      </c>
      <c r="O3" s="100">
        <v>0.2</v>
      </c>
      <c r="P3" s="134" t="s">
        <v>144</v>
      </c>
      <c r="Q3" s="134" t="s">
        <v>144</v>
      </c>
    </row>
    <row r="4" spans="1:17" x14ac:dyDescent="0.25">
      <c r="A4" s="157" t="s">
        <v>17</v>
      </c>
      <c r="B4" s="157" t="s">
        <v>42</v>
      </c>
      <c r="C4" s="157" t="s">
        <v>19</v>
      </c>
      <c r="D4" s="158">
        <v>43889.561805555553</v>
      </c>
      <c r="E4" s="157" t="s">
        <v>133</v>
      </c>
      <c r="F4" s="157" t="s">
        <v>133</v>
      </c>
      <c r="G4" s="157" t="s">
        <v>20</v>
      </c>
      <c r="H4" s="100" t="s">
        <v>43</v>
      </c>
      <c r="I4" s="100" t="s">
        <v>44</v>
      </c>
      <c r="J4" s="100">
        <v>1</v>
      </c>
      <c r="K4" s="159">
        <v>0.28100000000000003</v>
      </c>
      <c r="L4" s="160">
        <v>0.28100000000000003</v>
      </c>
      <c r="M4" s="100">
        <v>16</v>
      </c>
      <c r="N4" s="100">
        <v>0.05</v>
      </c>
      <c r="O4" s="100">
        <v>0.96099999999999997</v>
      </c>
      <c r="P4" s="134" t="s">
        <v>144</v>
      </c>
      <c r="Q4" s="134" t="s">
        <v>144</v>
      </c>
    </row>
    <row r="5" spans="1:17" x14ac:dyDescent="0.25">
      <c r="A5" s="157" t="s">
        <v>17</v>
      </c>
      <c r="B5" s="157" t="s">
        <v>36</v>
      </c>
      <c r="C5" s="157" t="s">
        <v>19</v>
      </c>
      <c r="D5" s="158">
        <v>43865.560416666667</v>
      </c>
      <c r="E5" s="157" t="s">
        <v>134</v>
      </c>
      <c r="F5" s="157" t="s">
        <v>134</v>
      </c>
      <c r="G5" s="157" t="s">
        <v>20</v>
      </c>
      <c r="H5" s="100" t="s">
        <v>37</v>
      </c>
      <c r="I5" s="100" t="s">
        <v>38</v>
      </c>
      <c r="J5" s="100">
        <v>1</v>
      </c>
      <c r="K5" s="159">
        <v>4.4299999999999999E-2</v>
      </c>
      <c r="L5" s="160">
        <v>4.4299999999999999E-2</v>
      </c>
      <c r="M5" s="100">
        <v>16</v>
      </c>
      <c r="N5" s="100">
        <v>2.1000000000000001E-2</v>
      </c>
      <c r="O5" s="100">
        <v>0.2</v>
      </c>
      <c r="P5" s="134" t="s">
        <v>144</v>
      </c>
      <c r="Q5" s="134" t="s">
        <v>144</v>
      </c>
    </row>
    <row r="6" spans="1:17" x14ac:dyDescent="0.25">
      <c r="A6" s="157" t="s">
        <v>17</v>
      </c>
      <c r="B6" s="157" t="s">
        <v>33</v>
      </c>
      <c r="C6" s="157" t="s">
        <v>19</v>
      </c>
      <c r="D6" s="158">
        <v>43881.479861111111</v>
      </c>
      <c r="E6" s="157" t="s">
        <v>135</v>
      </c>
      <c r="F6" s="157" t="s">
        <v>135</v>
      </c>
      <c r="G6" s="157" t="s">
        <v>20</v>
      </c>
      <c r="H6" s="100" t="s">
        <v>34</v>
      </c>
      <c r="I6" s="100" t="s">
        <v>35</v>
      </c>
      <c r="J6" s="100">
        <v>1</v>
      </c>
      <c r="K6" s="159">
        <v>2.7E-2</v>
      </c>
      <c r="L6" s="160">
        <v>2.7E-2</v>
      </c>
      <c r="M6" s="100">
        <v>16</v>
      </c>
      <c r="N6" s="100">
        <v>1.61E-2</v>
      </c>
      <c r="O6" s="100">
        <v>0.2</v>
      </c>
      <c r="P6" s="134" t="s">
        <v>144</v>
      </c>
      <c r="Q6" s="134" t="s">
        <v>144</v>
      </c>
    </row>
    <row r="7" spans="1:17" x14ac:dyDescent="0.25">
      <c r="A7" s="157" t="s">
        <v>17</v>
      </c>
      <c r="B7" s="157" t="s">
        <v>18</v>
      </c>
      <c r="C7" s="157" t="s">
        <v>19</v>
      </c>
      <c r="D7" s="158">
        <v>43890.577777777777</v>
      </c>
      <c r="E7" s="157" t="s">
        <v>136</v>
      </c>
      <c r="F7" s="157" t="s">
        <v>136</v>
      </c>
      <c r="G7" s="157" t="s">
        <v>20</v>
      </c>
      <c r="H7" s="100" t="s">
        <v>21</v>
      </c>
      <c r="I7" s="100" t="s">
        <v>22</v>
      </c>
      <c r="J7" s="100">
        <v>1</v>
      </c>
      <c r="K7" s="159">
        <v>9.6199999999999994E-2</v>
      </c>
      <c r="L7" s="160">
        <v>9.6199999999999994E-2</v>
      </c>
      <c r="M7" s="100">
        <v>16</v>
      </c>
      <c r="N7" s="100">
        <v>2.1899999999999999E-2</v>
      </c>
      <c r="O7" s="100">
        <v>0.2</v>
      </c>
      <c r="P7" s="134" t="s">
        <v>144</v>
      </c>
      <c r="Q7" s="134" t="s">
        <v>144</v>
      </c>
    </row>
    <row r="8" spans="1:17" x14ac:dyDescent="0.25">
      <c r="A8" s="157" t="s">
        <v>17</v>
      </c>
      <c r="B8" s="157" t="s">
        <v>24</v>
      </c>
      <c r="C8" s="157" t="s">
        <v>19</v>
      </c>
      <c r="D8" s="158">
        <v>43878.645138888889</v>
      </c>
      <c r="E8" s="157" t="s">
        <v>137</v>
      </c>
      <c r="F8" s="157" t="s">
        <v>137</v>
      </c>
      <c r="G8" s="157" t="s">
        <v>20</v>
      </c>
      <c r="H8" s="100" t="s">
        <v>25</v>
      </c>
      <c r="I8" s="100" t="s">
        <v>26</v>
      </c>
      <c r="J8" s="100">
        <v>1</v>
      </c>
      <c r="K8" s="159">
        <v>5.9499999999999997E-2</v>
      </c>
      <c r="L8" s="160">
        <v>5.9499999999999997E-2</v>
      </c>
      <c r="M8" s="100">
        <v>16</v>
      </c>
      <c r="N8" s="100">
        <v>1.34E-2</v>
      </c>
      <c r="O8" s="100">
        <v>0.2</v>
      </c>
      <c r="P8" s="134" t="s">
        <v>144</v>
      </c>
      <c r="Q8" s="134" t="s">
        <v>144</v>
      </c>
    </row>
    <row r="9" spans="1:17" x14ac:dyDescent="0.25">
      <c r="A9" s="157" t="s">
        <v>17</v>
      </c>
      <c r="B9" s="157" t="s">
        <v>45</v>
      </c>
      <c r="C9" s="157" t="s">
        <v>19</v>
      </c>
      <c r="D9" s="158">
        <v>43871.600694444445</v>
      </c>
      <c r="E9" s="157" t="s">
        <v>138</v>
      </c>
      <c r="F9" s="157" t="s">
        <v>138</v>
      </c>
      <c r="G9" s="157" t="s">
        <v>20</v>
      </c>
      <c r="H9" s="100" t="s">
        <v>46</v>
      </c>
      <c r="I9" s="100" t="s">
        <v>47</v>
      </c>
      <c r="J9" s="100">
        <v>1</v>
      </c>
      <c r="K9" s="159">
        <v>5.91E-2</v>
      </c>
      <c r="L9" s="160">
        <v>5.91E-2</v>
      </c>
      <c r="M9" s="100">
        <v>16</v>
      </c>
      <c r="N9" s="100">
        <v>1.6799999999999999E-2</v>
      </c>
      <c r="O9" s="100">
        <v>0.2</v>
      </c>
      <c r="P9" s="134" t="s">
        <v>144</v>
      </c>
      <c r="Q9" s="134" t="s">
        <v>144</v>
      </c>
    </row>
    <row r="10" spans="1:17" x14ac:dyDescent="0.25">
      <c r="A10" s="157" t="s">
        <v>17</v>
      </c>
      <c r="B10" s="157" t="s">
        <v>27</v>
      </c>
      <c r="C10" s="157" t="s">
        <v>19</v>
      </c>
      <c r="D10" s="158">
        <v>43879.522916666669</v>
      </c>
      <c r="E10" s="157" t="s">
        <v>139</v>
      </c>
      <c r="F10" s="157" t="s">
        <v>139</v>
      </c>
      <c r="G10" s="157" t="s">
        <v>20</v>
      </c>
      <c r="H10" s="100" t="s">
        <v>28</v>
      </c>
      <c r="I10" s="100" t="s">
        <v>29</v>
      </c>
      <c r="J10" s="100">
        <v>1</v>
      </c>
      <c r="K10" s="159">
        <v>3.04E-2</v>
      </c>
      <c r="L10" s="160">
        <v>3.04E-2</v>
      </c>
      <c r="M10" s="100">
        <v>16</v>
      </c>
      <c r="N10" s="100">
        <v>1.4E-2</v>
      </c>
      <c r="O10" s="100">
        <v>0.2</v>
      </c>
      <c r="P10" s="134" t="s">
        <v>144</v>
      </c>
      <c r="Q10" s="134" t="s">
        <v>144</v>
      </c>
    </row>
    <row r="11" spans="1:17" x14ac:dyDescent="0.25">
      <c r="A11" s="157" t="s">
        <v>17</v>
      </c>
      <c r="B11" s="157" t="s">
        <v>39</v>
      </c>
      <c r="C11" s="157" t="s">
        <v>19</v>
      </c>
      <c r="D11" s="158">
        <v>43867.411111111112</v>
      </c>
      <c r="E11" s="157" t="s">
        <v>140</v>
      </c>
      <c r="F11" s="157" t="s">
        <v>140</v>
      </c>
      <c r="G11" s="157" t="s">
        <v>20</v>
      </c>
      <c r="H11" s="100" t="s">
        <v>40</v>
      </c>
      <c r="I11" s="100" t="s">
        <v>41</v>
      </c>
      <c r="J11" s="100">
        <v>1</v>
      </c>
      <c r="K11" s="159">
        <v>4.8599999999999997E-2</v>
      </c>
      <c r="L11" s="160">
        <v>4.8599999999999997E-2</v>
      </c>
      <c r="M11" s="100">
        <v>16</v>
      </c>
      <c r="N11" s="100">
        <v>2.1299999999999999E-2</v>
      </c>
      <c r="O11" s="100">
        <v>0.2</v>
      </c>
      <c r="P11" s="134" t="s">
        <v>144</v>
      </c>
      <c r="Q11" s="134" t="s">
        <v>144</v>
      </c>
    </row>
    <row r="14" spans="1:17" x14ac:dyDescent="0.25">
      <c r="A14" s="145"/>
      <c r="B14" s="145"/>
      <c r="C14" s="145"/>
      <c r="D14" s="146"/>
      <c r="E14" s="145"/>
      <c r="F14" s="145"/>
      <c r="G14" s="145"/>
    </row>
    <row r="15" spans="1:17" x14ac:dyDescent="0.25">
      <c r="A15" s="145"/>
      <c r="B15" s="145"/>
      <c r="C15" s="145"/>
      <c r="D15" s="146"/>
      <c r="E15" s="145"/>
      <c r="F15" s="145"/>
      <c r="G15" s="145"/>
      <c r="H15" s="157"/>
    </row>
    <row r="16" spans="1:17" x14ac:dyDescent="0.25">
      <c r="A16" s="145"/>
      <c r="B16" s="145"/>
      <c r="C16" s="145"/>
      <c r="D16" s="146"/>
      <c r="E16" s="145"/>
      <c r="F16" s="145"/>
      <c r="G16" s="145"/>
      <c r="H16" s="157"/>
    </row>
    <row r="17" spans="1:8" x14ac:dyDescent="0.25">
      <c r="A17" s="145"/>
      <c r="B17" s="145"/>
      <c r="C17" s="145"/>
      <c r="D17" s="146"/>
      <c r="E17" s="145"/>
      <c r="F17" s="145"/>
      <c r="G17" s="145"/>
      <c r="H17" s="157"/>
    </row>
    <row r="18" spans="1:8" x14ac:dyDescent="0.25">
      <c r="A18" s="145"/>
      <c r="B18" s="145"/>
      <c r="C18" s="145"/>
      <c r="D18" s="146"/>
      <c r="E18" s="145"/>
      <c r="F18" s="145"/>
      <c r="G18" s="145"/>
      <c r="H18" s="157"/>
    </row>
    <row r="19" spans="1:8" x14ac:dyDescent="0.25">
      <c r="A19" s="145"/>
      <c r="B19" s="145"/>
      <c r="C19" s="145"/>
      <c r="D19" s="146"/>
      <c r="E19" s="145"/>
      <c r="F19" s="145"/>
      <c r="G19" s="145"/>
      <c r="H19" s="157"/>
    </row>
    <row r="20" spans="1:8" x14ac:dyDescent="0.25">
      <c r="A20" s="145"/>
      <c r="B20" s="145"/>
      <c r="C20" s="145"/>
      <c r="D20" s="146"/>
      <c r="E20" s="145"/>
      <c r="F20" s="145"/>
      <c r="G20" s="145"/>
      <c r="H20" s="157"/>
    </row>
    <row r="21" spans="1:8" x14ac:dyDescent="0.25">
      <c r="A21" s="145"/>
      <c r="B21" s="145"/>
      <c r="C21" s="145"/>
      <c r="D21" s="146"/>
      <c r="E21" s="145"/>
      <c r="F21" s="145"/>
      <c r="G21" s="145"/>
      <c r="H21" s="157"/>
    </row>
    <row r="22" spans="1:8" x14ac:dyDescent="0.25">
      <c r="A22" s="145"/>
      <c r="B22" s="145"/>
      <c r="C22" s="145"/>
      <c r="D22" s="146"/>
      <c r="E22" s="145"/>
      <c r="F22" s="145"/>
      <c r="G22" s="145"/>
      <c r="H22" s="157"/>
    </row>
    <row r="23" spans="1:8" x14ac:dyDescent="0.25">
      <c r="A23" s="145"/>
      <c r="B23" s="145"/>
      <c r="C23" s="145"/>
      <c r="D23" s="146"/>
      <c r="E23" s="145"/>
      <c r="F23" s="145"/>
      <c r="G23" s="145"/>
      <c r="H23" s="157"/>
    </row>
  </sheetData>
  <conditionalFormatting sqref="P2:Q11">
    <cfRule type="cellIs" dxfId="3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90" zoomScaleNormal="90" workbookViewId="0">
      <selection activeCell="P3" sqref="P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5703125" bestFit="1" customWidth="1"/>
    <col min="17" max="17" width="11.140625" bestFit="1" customWidth="1"/>
  </cols>
  <sheetData>
    <row r="1" spans="1:18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55</v>
      </c>
      <c r="L1" s="15" t="s">
        <v>109</v>
      </c>
      <c r="M1" s="15" t="s">
        <v>12</v>
      </c>
      <c r="N1" s="15" t="s">
        <v>13</v>
      </c>
      <c r="O1" s="15" t="s">
        <v>14</v>
      </c>
      <c r="P1" s="15" t="s">
        <v>16</v>
      </c>
      <c r="Q1" s="15" t="s">
        <v>15</v>
      </c>
    </row>
    <row r="2" spans="1:18" x14ac:dyDescent="0.25">
      <c r="A2" s="147" t="s">
        <v>17</v>
      </c>
      <c r="B2" s="147" t="s">
        <v>48</v>
      </c>
      <c r="C2" s="147" t="s">
        <v>19</v>
      </c>
      <c r="D2" s="148">
        <v>43872.422222222223</v>
      </c>
      <c r="E2" s="147" t="s">
        <v>131</v>
      </c>
      <c r="F2" s="147" t="s">
        <v>131</v>
      </c>
      <c r="G2" s="147" t="s">
        <v>20</v>
      </c>
      <c r="H2" s="100" t="s">
        <v>49</v>
      </c>
      <c r="I2" s="100" t="s">
        <v>50</v>
      </c>
      <c r="J2" s="100">
        <v>1</v>
      </c>
      <c r="K2" s="161" t="s">
        <v>53</v>
      </c>
      <c r="L2" s="100">
        <v>5.0000000000000001E-4</v>
      </c>
      <c r="M2" s="100">
        <v>16</v>
      </c>
      <c r="N2" s="100">
        <v>5.0000000000000001E-4</v>
      </c>
      <c r="O2" s="100">
        <v>5.0000000000000001E-4</v>
      </c>
      <c r="P2" s="134" t="s">
        <v>144</v>
      </c>
      <c r="Q2" s="134" t="s">
        <v>144</v>
      </c>
      <c r="R2" s="100"/>
    </row>
    <row r="3" spans="1:18" x14ac:dyDescent="0.25">
      <c r="A3" s="147" t="s">
        <v>17</v>
      </c>
      <c r="B3" s="147" t="s">
        <v>30</v>
      </c>
      <c r="C3" s="147" t="s">
        <v>19</v>
      </c>
      <c r="D3" s="148">
        <v>43880.409722222219</v>
      </c>
      <c r="E3" s="147" t="s">
        <v>132</v>
      </c>
      <c r="F3" s="147" t="s">
        <v>132</v>
      </c>
      <c r="G3" s="147" t="s">
        <v>20</v>
      </c>
      <c r="H3" s="100" t="s">
        <v>31</v>
      </c>
      <c r="I3" s="100" t="s">
        <v>32</v>
      </c>
      <c r="J3" s="100">
        <v>1</v>
      </c>
      <c r="K3" s="161" t="s">
        <v>53</v>
      </c>
      <c r="L3" s="100">
        <v>5.0000000000000001E-4</v>
      </c>
      <c r="M3" s="100">
        <v>16</v>
      </c>
      <c r="N3" s="100">
        <v>5.0000000000000001E-4</v>
      </c>
      <c r="O3" s="100">
        <v>1.5E-3</v>
      </c>
      <c r="P3" s="134" t="s">
        <v>144</v>
      </c>
      <c r="Q3" s="134" t="s">
        <v>144</v>
      </c>
      <c r="R3" s="100"/>
    </row>
    <row r="4" spans="1:18" x14ac:dyDescent="0.25">
      <c r="A4" s="147" t="s">
        <v>17</v>
      </c>
      <c r="B4" s="147" t="s">
        <v>42</v>
      </c>
      <c r="C4" s="147" t="s">
        <v>19</v>
      </c>
      <c r="D4" s="148">
        <v>43889.561805555553</v>
      </c>
      <c r="E4" s="147" t="s">
        <v>133</v>
      </c>
      <c r="F4" s="147" t="s">
        <v>133</v>
      </c>
      <c r="G4" s="147" t="s">
        <v>20</v>
      </c>
      <c r="H4" s="100" t="s">
        <v>43</v>
      </c>
      <c r="I4" s="100" t="s">
        <v>44</v>
      </c>
      <c r="J4" s="100">
        <v>1</v>
      </c>
      <c r="K4" s="161" t="s">
        <v>53</v>
      </c>
      <c r="L4" s="100">
        <v>5.0000000000000001E-4</v>
      </c>
      <c r="M4" s="100">
        <v>16</v>
      </c>
      <c r="N4" s="100">
        <v>5.0000000000000001E-4</v>
      </c>
      <c r="O4" s="100">
        <v>3.3999999999999998E-3</v>
      </c>
      <c r="P4" s="134" t="s">
        <v>144</v>
      </c>
      <c r="Q4" s="134" t="s">
        <v>144</v>
      </c>
      <c r="R4" s="100"/>
    </row>
    <row r="5" spans="1:18" x14ac:dyDescent="0.25">
      <c r="A5" s="147" t="s">
        <v>17</v>
      </c>
      <c r="B5" s="147" t="s">
        <v>36</v>
      </c>
      <c r="C5" s="147" t="s">
        <v>19</v>
      </c>
      <c r="D5" s="148">
        <v>43865.560416666667</v>
      </c>
      <c r="E5" s="147" t="s">
        <v>134</v>
      </c>
      <c r="F5" s="147" t="s">
        <v>134</v>
      </c>
      <c r="G5" s="147" t="s">
        <v>20</v>
      </c>
      <c r="H5" s="100" t="s">
        <v>37</v>
      </c>
      <c r="I5" s="100" t="s">
        <v>38</v>
      </c>
      <c r="J5" s="100">
        <v>1</v>
      </c>
      <c r="K5" s="161" t="s">
        <v>53</v>
      </c>
      <c r="L5" s="100">
        <v>5.0000000000000001E-4</v>
      </c>
      <c r="M5" s="100">
        <v>16</v>
      </c>
      <c r="N5" s="100">
        <v>5.0000000000000001E-4</v>
      </c>
      <c r="O5" s="100">
        <v>5.0000000000000001E-4</v>
      </c>
      <c r="P5" s="134" t="s">
        <v>144</v>
      </c>
      <c r="Q5" s="134" t="s">
        <v>144</v>
      </c>
      <c r="R5" s="100"/>
    </row>
    <row r="6" spans="1:18" x14ac:dyDescent="0.25">
      <c r="A6" s="147" t="s">
        <v>17</v>
      </c>
      <c r="B6" s="147" t="s">
        <v>33</v>
      </c>
      <c r="C6" s="147" t="s">
        <v>19</v>
      </c>
      <c r="D6" s="148">
        <v>43881.479861111111</v>
      </c>
      <c r="E6" s="147" t="s">
        <v>135</v>
      </c>
      <c r="F6" s="147" t="s">
        <v>135</v>
      </c>
      <c r="G6" s="147" t="s">
        <v>20</v>
      </c>
      <c r="H6" s="100" t="s">
        <v>34</v>
      </c>
      <c r="I6" s="100" t="s">
        <v>35</v>
      </c>
      <c r="J6" s="100">
        <v>1</v>
      </c>
      <c r="K6" s="161" t="s">
        <v>53</v>
      </c>
      <c r="L6" s="100">
        <v>5.0000000000000001E-4</v>
      </c>
      <c r="M6" s="100">
        <v>16</v>
      </c>
      <c r="N6" s="100">
        <v>5.0000000000000001E-4</v>
      </c>
      <c r="O6" s="100">
        <v>5.0000000000000001E-4</v>
      </c>
      <c r="P6" s="134" t="s">
        <v>144</v>
      </c>
      <c r="Q6" s="134" t="s">
        <v>144</v>
      </c>
      <c r="R6" s="100"/>
    </row>
    <row r="7" spans="1:18" x14ac:dyDescent="0.25">
      <c r="A7" s="147" t="s">
        <v>17</v>
      </c>
      <c r="B7" s="147" t="s">
        <v>18</v>
      </c>
      <c r="C7" s="147" t="s">
        <v>19</v>
      </c>
      <c r="D7" s="148">
        <v>43890.577777777777</v>
      </c>
      <c r="E7" s="147" t="s">
        <v>136</v>
      </c>
      <c r="F7" s="147" t="s">
        <v>136</v>
      </c>
      <c r="G7" s="147" t="s">
        <v>20</v>
      </c>
      <c r="H7" s="100" t="s">
        <v>21</v>
      </c>
      <c r="I7" s="100" t="s">
        <v>22</v>
      </c>
      <c r="J7" s="100">
        <v>1</v>
      </c>
      <c r="K7" s="161" t="s">
        <v>53</v>
      </c>
      <c r="L7" s="100">
        <v>5.0000000000000001E-4</v>
      </c>
      <c r="M7" s="100">
        <v>16</v>
      </c>
      <c r="N7" s="100">
        <v>5.0000000000000001E-4</v>
      </c>
      <c r="O7" s="100">
        <v>5.0000000000000001E-4</v>
      </c>
      <c r="P7" s="134" t="s">
        <v>144</v>
      </c>
      <c r="Q7" s="134" t="s">
        <v>144</v>
      </c>
      <c r="R7" s="100"/>
    </row>
    <row r="8" spans="1:18" x14ac:dyDescent="0.25">
      <c r="A8" s="147" t="s">
        <v>17</v>
      </c>
      <c r="B8" s="147" t="s">
        <v>24</v>
      </c>
      <c r="C8" s="147" t="s">
        <v>19</v>
      </c>
      <c r="D8" s="148">
        <v>43878.645138888889</v>
      </c>
      <c r="E8" s="147" t="s">
        <v>137</v>
      </c>
      <c r="F8" s="147" t="s">
        <v>137</v>
      </c>
      <c r="G8" s="147" t="s">
        <v>20</v>
      </c>
      <c r="H8" s="100" t="s">
        <v>25</v>
      </c>
      <c r="I8" s="100" t="s">
        <v>26</v>
      </c>
      <c r="J8" s="100">
        <v>1</v>
      </c>
      <c r="K8" s="161" t="s">
        <v>53</v>
      </c>
      <c r="L8" s="100">
        <v>5.0000000000000001E-4</v>
      </c>
      <c r="M8" s="100">
        <v>16</v>
      </c>
      <c r="N8" s="100">
        <v>5.0000000000000001E-4</v>
      </c>
      <c r="O8" s="100">
        <v>5.0000000000000001E-4</v>
      </c>
      <c r="P8" s="134" t="s">
        <v>144</v>
      </c>
      <c r="Q8" s="134" t="s">
        <v>144</v>
      </c>
      <c r="R8" s="100"/>
    </row>
    <row r="9" spans="1:18" x14ac:dyDescent="0.25">
      <c r="A9" s="147" t="s">
        <v>17</v>
      </c>
      <c r="B9" s="147" t="s">
        <v>45</v>
      </c>
      <c r="C9" s="147" t="s">
        <v>19</v>
      </c>
      <c r="D9" s="148">
        <v>43871.600694444445</v>
      </c>
      <c r="E9" s="147" t="s">
        <v>138</v>
      </c>
      <c r="F9" s="147" t="s">
        <v>138</v>
      </c>
      <c r="G9" s="147" t="s">
        <v>20</v>
      </c>
      <c r="H9" s="100" t="s">
        <v>46</v>
      </c>
      <c r="I9" s="100" t="s">
        <v>47</v>
      </c>
      <c r="J9" s="100">
        <v>1</v>
      </c>
      <c r="K9" s="161" t="s">
        <v>53</v>
      </c>
      <c r="L9" s="100">
        <v>5.0000000000000001E-4</v>
      </c>
      <c r="M9" s="100">
        <v>16</v>
      </c>
      <c r="N9" s="100">
        <v>5.0000000000000001E-4</v>
      </c>
      <c r="O9" s="100">
        <v>5.9999999999999995E-4</v>
      </c>
      <c r="P9" s="134" t="s">
        <v>144</v>
      </c>
      <c r="Q9" s="134" t="s">
        <v>144</v>
      </c>
      <c r="R9" s="100"/>
    </row>
    <row r="10" spans="1:18" x14ac:dyDescent="0.25">
      <c r="A10" s="147" t="s">
        <v>17</v>
      </c>
      <c r="B10" s="147" t="s">
        <v>27</v>
      </c>
      <c r="C10" s="147" t="s">
        <v>19</v>
      </c>
      <c r="D10" s="148">
        <v>43879.522916666669</v>
      </c>
      <c r="E10" s="147" t="s">
        <v>139</v>
      </c>
      <c r="F10" s="147" t="s">
        <v>139</v>
      </c>
      <c r="G10" s="147" t="s">
        <v>20</v>
      </c>
      <c r="H10" s="100" t="s">
        <v>28</v>
      </c>
      <c r="I10" s="100" t="s">
        <v>29</v>
      </c>
      <c r="J10" s="100">
        <v>1</v>
      </c>
      <c r="K10" s="161" t="s">
        <v>53</v>
      </c>
      <c r="L10" s="100">
        <v>5.0000000000000001E-4</v>
      </c>
      <c r="M10" s="100">
        <v>16</v>
      </c>
      <c r="N10" s="100">
        <v>5.0000000000000001E-4</v>
      </c>
      <c r="O10" s="100">
        <v>1.5E-3</v>
      </c>
      <c r="P10" s="134" t="s">
        <v>144</v>
      </c>
      <c r="Q10" s="134" t="s">
        <v>144</v>
      </c>
      <c r="R10" s="100"/>
    </row>
    <row r="11" spans="1:18" x14ac:dyDescent="0.25">
      <c r="A11" s="147" t="s">
        <v>17</v>
      </c>
      <c r="B11" s="147" t="s">
        <v>39</v>
      </c>
      <c r="C11" s="147" t="s">
        <v>19</v>
      </c>
      <c r="D11" s="148">
        <v>43867.411111111112</v>
      </c>
      <c r="E11" s="147" t="s">
        <v>140</v>
      </c>
      <c r="F11" s="147" t="s">
        <v>140</v>
      </c>
      <c r="G11" s="147" t="s">
        <v>20</v>
      </c>
      <c r="H11" s="100" t="s">
        <v>40</v>
      </c>
      <c r="I11" s="100" t="s">
        <v>41</v>
      </c>
      <c r="J11" s="100">
        <v>1</v>
      </c>
      <c r="K11" s="161" t="s">
        <v>53</v>
      </c>
      <c r="L11" s="100">
        <v>5.0000000000000001E-4</v>
      </c>
      <c r="M11" s="100">
        <v>16</v>
      </c>
      <c r="N11" s="100">
        <v>5.0000000000000001E-4</v>
      </c>
      <c r="O11" s="100">
        <v>5.0000000000000001E-4</v>
      </c>
      <c r="P11" s="134" t="s">
        <v>144</v>
      </c>
      <c r="Q11" s="134" t="s">
        <v>144</v>
      </c>
      <c r="R11" s="100"/>
    </row>
    <row r="15" spans="1:18" x14ac:dyDescent="0.25">
      <c r="H15" s="160"/>
    </row>
    <row r="16" spans="1:18" x14ac:dyDescent="0.25">
      <c r="H16" s="160"/>
    </row>
    <row r="17" spans="8:8" x14ac:dyDescent="0.25">
      <c r="H17" s="160"/>
    </row>
    <row r="18" spans="8:8" x14ac:dyDescent="0.25">
      <c r="H18" s="160"/>
    </row>
    <row r="19" spans="8:8" x14ac:dyDescent="0.25">
      <c r="H19" s="160"/>
    </row>
    <row r="20" spans="8:8" x14ac:dyDescent="0.25">
      <c r="H20" s="160"/>
    </row>
    <row r="21" spans="8:8" x14ac:dyDescent="0.25">
      <c r="H21" s="160"/>
    </row>
    <row r="22" spans="8:8" x14ac:dyDescent="0.25">
      <c r="H22" s="160"/>
    </row>
    <row r="23" spans="8:8" x14ac:dyDescent="0.25">
      <c r="H23" s="160"/>
    </row>
  </sheetData>
  <sortState ref="A2:AD12">
    <sortCondition ref="B2"/>
  </sortState>
  <conditionalFormatting sqref="P2:Q11">
    <cfRule type="cellIs" dxfId="3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90" workbookViewId="0">
      <selection activeCell="O8" sqref="O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  <col min="15" max="15" width="11.5703125" bestFit="1" customWidth="1"/>
    <col min="16" max="16" width="15" bestFit="1" customWidth="1"/>
  </cols>
  <sheetData>
    <row r="1" spans="1:16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56</v>
      </c>
      <c r="L1" s="16" t="s">
        <v>12</v>
      </c>
      <c r="M1" s="16" t="s">
        <v>13</v>
      </c>
      <c r="N1" s="16" t="s">
        <v>14</v>
      </c>
      <c r="O1" s="16" t="s">
        <v>16</v>
      </c>
      <c r="P1" s="16" t="s">
        <v>15</v>
      </c>
    </row>
    <row r="2" spans="1:16" x14ac:dyDescent="0.25">
      <c r="A2" s="149" t="s">
        <v>17</v>
      </c>
      <c r="B2" s="149" t="s">
        <v>48</v>
      </c>
      <c r="C2" s="149" t="s">
        <v>19</v>
      </c>
      <c r="D2" s="150">
        <v>43872.422222222223</v>
      </c>
      <c r="E2" s="149" t="s">
        <v>131</v>
      </c>
      <c r="F2" s="149" t="s">
        <v>131</v>
      </c>
      <c r="G2" s="149" t="s">
        <v>20</v>
      </c>
      <c r="H2" s="100" t="s">
        <v>49</v>
      </c>
      <c r="I2" s="100" t="s">
        <v>50</v>
      </c>
      <c r="J2" s="100">
        <v>1</v>
      </c>
      <c r="K2" s="162">
        <v>4.7</v>
      </c>
      <c r="L2" s="100">
        <v>16</v>
      </c>
      <c r="M2" s="100">
        <v>2.4</v>
      </c>
      <c r="N2" s="100">
        <v>4.8</v>
      </c>
      <c r="O2" s="134" t="s">
        <v>144</v>
      </c>
      <c r="P2" s="134" t="s">
        <v>144</v>
      </c>
    </row>
    <row r="3" spans="1:16" x14ac:dyDescent="0.25">
      <c r="A3" s="149" t="s">
        <v>17</v>
      </c>
      <c r="B3" s="149" t="s">
        <v>30</v>
      </c>
      <c r="C3" s="149" t="s">
        <v>19</v>
      </c>
      <c r="D3" s="150">
        <v>43880.409722222219</v>
      </c>
      <c r="E3" s="149" t="s">
        <v>132</v>
      </c>
      <c r="F3" s="149" t="s">
        <v>132</v>
      </c>
      <c r="G3" s="149" t="s">
        <v>20</v>
      </c>
      <c r="H3" s="100" t="s">
        <v>31</v>
      </c>
      <c r="I3" s="100" t="s">
        <v>32</v>
      </c>
      <c r="J3" s="100">
        <v>1</v>
      </c>
      <c r="K3" s="162">
        <v>4.5</v>
      </c>
      <c r="L3" s="100">
        <v>16</v>
      </c>
      <c r="M3" s="100">
        <v>2.6</v>
      </c>
      <c r="N3" s="100">
        <v>6</v>
      </c>
      <c r="O3" s="134" t="s">
        <v>144</v>
      </c>
      <c r="P3" s="134" t="s">
        <v>144</v>
      </c>
    </row>
    <row r="4" spans="1:16" x14ac:dyDescent="0.25">
      <c r="A4" s="149" t="s">
        <v>17</v>
      </c>
      <c r="B4" s="149" t="s">
        <v>42</v>
      </c>
      <c r="C4" s="149" t="s">
        <v>19</v>
      </c>
      <c r="D4" s="150">
        <v>43889.561805555553</v>
      </c>
      <c r="E4" s="149" t="s">
        <v>133</v>
      </c>
      <c r="F4" s="149" t="s">
        <v>133</v>
      </c>
      <c r="G4" s="149" t="s">
        <v>20</v>
      </c>
      <c r="H4" s="100" t="s">
        <v>43</v>
      </c>
      <c r="I4" s="100" t="s">
        <v>44</v>
      </c>
      <c r="J4" s="100">
        <v>1</v>
      </c>
      <c r="K4" s="162">
        <v>6.3</v>
      </c>
      <c r="L4" s="100">
        <v>16</v>
      </c>
      <c r="M4" s="100">
        <v>3.8</v>
      </c>
      <c r="N4" s="100">
        <v>8.9</v>
      </c>
      <c r="O4" s="134" t="s">
        <v>144</v>
      </c>
      <c r="P4" s="134" t="s">
        <v>144</v>
      </c>
    </row>
    <row r="5" spans="1:16" x14ac:dyDescent="0.25">
      <c r="A5" s="149" t="s">
        <v>17</v>
      </c>
      <c r="B5" s="149" t="s">
        <v>36</v>
      </c>
      <c r="C5" s="149" t="s">
        <v>19</v>
      </c>
      <c r="D5" s="150">
        <v>43865.560416666667</v>
      </c>
      <c r="E5" s="149" t="s">
        <v>134</v>
      </c>
      <c r="F5" s="149" t="s">
        <v>134</v>
      </c>
      <c r="G5" s="149" t="s">
        <v>20</v>
      </c>
      <c r="H5" s="100" t="s">
        <v>37</v>
      </c>
      <c r="I5" s="100" t="s">
        <v>38</v>
      </c>
      <c r="J5" s="100">
        <v>1</v>
      </c>
      <c r="K5" s="162">
        <v>3.5</v>
      </c>
      <c r="L5" s="100">
        <v>16</v>
      </c>
      <c r="M5" s="100">
        <v>2.9</v>
      </c>
      <c r="N5" s="100">
        <v>6.7</v>
      </c>
      <c r="O5" s="134" t="s">
        <v>144</v>
      </c>
      <c r="P5" s="134" t="s">
        <v>144</v>
      </c>
    </row>
    <row r="6" spans="1:16" x14ac:dyDescent="0.25">
      <c r="A6" s="149" t="s">
        <v>17</v>
      </c>
      <c r="B6" s="149" t="s">
        <v>33</v>
      </c>
      <c r="C6" s="149" t="s">
        <v>19</v>
      </c>
      <c r="D6" s="150">
        <v>43881.479861111111</v>
      </c>
      <c r="E6" s="149" t="s">
        <v>135</v>
      </c>
      <c r="F6" s="149" t="s">
        <v>135</v>
      </c>
      <c r="G6" s="149" t="s">
        <v>20</v>
      </c>
      <c r="H6" s="100" t="s">
        <v>34</v>
      </c>
      <c r="I6" s="100" t="s">
        <v>35</v>
      </c>
      <c r="J6" s="100">
        <v>1</v>
      </c>
      <c r="K6" s="162">
        <v>2.1</v>
      </c>
      <c r="L6" s="100">
        <v>16</v>
      </c>
      <c r="M6" s="100">
        <v>1.3</v>
      </c>
      <c r="N6" s="100">
        <v>3.24</v>
      </c>
      <c r="O6" s="134" t="s">
        <v>144</v>
      </c>
      <c r="P6" s="134" t="s">
        <v>144</v>
      </c>
    </row>
    <row r="7" spans="1:16" x14ac:dyDescent="0.25">
      <c r="A7" s="149" t="s">
        <v>17</v>
      </c>
      <c r="B7" s="149" t="s">
        <v>18</v>
      </c>
      <c r="C7" s="149" t="s">
        <v>19</v>
      </c>
      <c r="D7" s="150">
        <v>43890.577777777777</v>
      </c>
      <c r="E7" s="149" t="s">
        <v>136</v>
      </c>
      <c r="F7" s="149" t="s">
        <v>136</v>
      </c>
      <c r="G7" s="149" t="s">
        <v>20</v>
      </c>
      <c r="H7" s="100" t="s">
        <v>21</v>
      </c>
      <c r="I7" s="100" t="s">
        <v>22</v>
      </c>
      <c r="J7" s="100">
        <v>1</v>
      </c>
      <c r="K7" s="162">
        <v>2.5</v>
      </c>
      <c r="L7" s="100">
        <v>16</v>
      </c>
      <c r="M7" s="100">
        <v>2.2999999999999998</v>
      </c>
      <c r="N7" s="100">
        <v>5.8</v>
      </c>
      <c r="O7" s="134" t="s">
        <v>144</v>
      </c>
      <c r="P7" s="134" t="s">
        <v>144</v>
      </c>
    </row>
    <row r="8" spans="1:16" x14ac:dyDescent="0.25">
      <c r="A8" s="149" t="s">
        <v>17</v>
      </c>
      <c r="B8" s="149" t="s">
        <v>24</v>
      </c>
      <c r="C8" s="149" t="s">
        <v>19</v>
      </c>
      <c r="D8" s="150">
        <v>43878.645138888889</v>
      </c>
      <c r="E8" s="149" t="s">
        <v>137</v>
      </c>
      <c r="F8" s="149" t="s">
        <v>137</v>
      </c>
      <c r="G8" s="149" t="s">
        <v>20</v>
      </c>
      <c r="H8" s="100" t="s">
        <v>25</v>
      </c>
      <c r="I8" s="100" t="s">
        <v>26</v>
      </c>
      <c r="J8" s="100">
        <v>1</v>
      </c>
      <c r="K8" s="162">
        <v>2.8</v>
      </c>
      <c r="L8" s="100">
        <v>16</v>
      </c>
      <c r="M8" s="100">
        <v>1.96</v>
      </c>
      <c r="N8" s="100">
        <v>4.2</v>
      </c>
      <c r="O8" s="134" t="s">
        <v>144</v>
      </c>
      <c r="P8" s="134" t="s">
        <v>144</v>
      </c>
    </row>
    <row r="9" spans="1:16" x14ac:dyDescent="0.25">
      <c r="A9" s="149" t="s">
        <v>17</v>
      </c>
      <c r="B9" s="149" t="s">
        <v>45</v>
      </c>
      <c r="C9" s="149" t="s">
        <v>19</v>
      </c>
      <c r="D9" s="150">
        <v>43871.600694444445</v>
      </c>
      <c r="E9" s="149" t="s">
        <v>138</v>
      </c>
      <c r="F9" s="149" t="s">
        <v>138</v>
      </c>
      <c r="G9" s="149" t="s">
        <v>20</v>
      </c>
      <c r="H9" s="100" t="s">
        <v>46</v>
      </c>
      <c r="I9" s="100" t="s">
        <v>47</v>
      </c>
      <c r="J9" s="100">
        <v>1</v>
      </c>
      <c r="K9" s="162">
        <v>4.3</v>
      </c>
      <c r="L9" s="100">
        <v>16</v>
      </c>
      <c r="M9" s="100">
        <v>2.92</v>
      </c>
      <c r="N9" s="100">
        <v>4.9000000000000004</v>
      </c>
      <c r="O9" s="134" t="s">
        <v>144</v>
      </c>
      <c r="P9" s="134" t="s">
        <v>144</v>
      </c>
    </row>
    <row r="10" spans="1:16" x14ac:dyDescent="0.25">
      <c r="A10" s="149" t="s">
        <v>17</v>
      </c>
      <c r="B10" s="149" t="s">
        <v>27</v>
      </c>
      <c r="C10" s="149" t="s">
        <v>19</v>
      </c>
      <c r="D10" s="150">
        <v>43879.522916666669</v>
      </c>
      <c r="E10" s="149" t="s">
        <v>139</v>
      </c>
      <c r="F10" s="149" t="s">
        <v>139</v>
      </c>
      <c r="G10" s="149" t="s">
        <v>20</v>
      </c>
      <c r="H10" s="100" t="s">
        <v>28</v>
      </c>
      <c r="I10" s="100" t="s">
        <v>29</v>
      </c>
      <c r="J10" s="100">
        <v>1</v>
      </c>
      <c r="K10" s="162">
        <v>4.9000000000000004</v>
      </c>
      <c r="L10" s="100">
        <v>16</v>
      </c>
      <c r="M10" s="100">
        <v>1.88</v>
      </c>
      <c r="N10" s="100">
        <v>4.4400000000000004</v>
      </c>
      <c r="O10" s="134" t="s">
        <v>144</v>
      </c>
      <c r="P10" s="134" t="s">
        <v>145</v>
      </c>
    </row>
    <row r="11" spans="1:16" x14ac:dyDescent="0.25">
      <c r="A11" s="149" t="s">
        <v>17</v>
      </c>
      <c r="B11" s="149" t="s">
        <v>39</v>
      </c>
      <c r="C11" s="149" t="s">
        <v>19</v>
      </c>
      <c r="D11" s="150">
        <v>43867.411111111112</v>
      </c>
      <c r="E11" s="149" t="s">
        <v>140</v>
      </c>
      <c r="F11" s="149" t="s">
        <v>140</v>
      </c>
      <c r="G11" s="149" t="s">
        <v>20</v>
      </c>
      <c r="H11" s="100" t="s">
        <v>40</v>
      </c>
      <c r="I11" s="100" t="s">
        <v>41</v>
      </c>
      <c r="J11" s="100">
        <v>1</v>
      </c>
      <c r="K11" s="162">
        <v>4.2</v>
      </c>
      <c r="L11" s="100">
        <v>16</v>
      </c>
      <c r="M11" s="100">
        <v>2.9</v>
      </c>
      <c r="N11" s="100">
        <v>5.9</v>
      </c>
      <c r="O11" s="134" t="s">
        <v>144</v>
      </c>
      <c r="P11" s="134" t="s">
        <v>144</v>
      </c>
    </row>
    <row r="15" spans="1:16" x14ac:dyDescent="0.25">
      <c r="H15" s="161"/>
    </row>
    <row r="16" spans="1:16" x14ac:dyDescent="0.25">
      <c r="H16" s="161"/>
    </row>
    <row r="17" spans="8:8" x14ac:dyDescent="0.25">
      <c r="H17" s="161"/>
    </row>
    <row r="18" spans="8:8" x14ac:dyDescent="0.25">
      <c r="H18" s="161"/>
    </row>
    <row r="19" spans="8:8" x14ac:dyDescent="0.25">
      <c r="H19" s="161"/>
    </row>
    <row r="20" spans="8:8" x14ac:dyDescent="0.25">
      <c r="H20" s="161"/>
    </row>
    <row r="21" spans="8:8" x14ac:dyDescent="0.25">
      <c r="H21" s="161"/>
    </row>
    <row r="22" spans="8:8" x14ac:dyDescent="0.25">
      <c r="H22" s="161"/>
    </row>
    <row r="23" spans="8:8" x14ac:dyDescent="0.25">
      <c r="H23" s="161"/>
    </row>
  </sheetData>
  <sortState ref="A2:AC12">
    <sortCondition ref="B2"/>
  </sortState>
  <conditionalFormatting sqref="O2:P11">
    <cfRule type="cellIs" dxfId="3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90" zoomScaleNormal="90" workbookViewId="0">
      <selection activeCell="P10" sqref="P1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  <col min="10" max="10" width="9.7109375" customWidth="1"/>
    <col min="16" max="16" width="11.5703125" bestFit="1" customWidth="1"/>
    <col min="17" max="17" width="11.140625" bestFit="1" customWidth="1"/>
  </cols>
  <sheetData>
    <row r="1" spans="1:17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57</v>
      </c>
      <c r="L1" s="17" t="s">
        <v>110</v>
      </c>
      <c r="M1" s="17" t="s">
        <v>12</v>
      </c>
      <c r="N1" s="17" t="s">
        <v>13</v>
      </c>
      <c r="O1" s="17" t="s">
        <v>14</v>
      </c>
      <c r="P1" s="17" t="s">
        <v>16</v>
      </c>
      <c r="Q1" s="17" t="s">
        <v>15</v>
      </c>
    </row>
    <row r="2" spans="1:17" x14ac:dyDescent="0.25">
      <c r="A2" s="151" t="s">
        <v>17</v>
      </c>
      <c r="B2" s="151" t="s">
        <v>48</v>
      </c>
      <c r="C2" s="151" t="s">
        <v>19</v>
      </c>
      <c r="D2" s="152">
        <v>43872.422222222223</v>
      </c>
      <c r="E2" s="151" t="s">
        <v>131</v>
      </c>
      <c r="F2" s="151" t="s">
        <v>131</v>
      </c>
      <c r="G2" s="151" t="s">
        <v>20</v>
      </c>
      <c r="H2" s="17" t="s">
        <v>49</v>
      </c>
      <c r="I2" s="17" t="s">
        <v>22</v>
      </c>
      <c r="J2" s="17">
        <v>1</v>
      </c>
      <c r="K2" s="163" t="s">
        <v>58</v>
      </c>
      <c r="L2" s="164">
        <v>5.0000000000000001E-3</v>
      </c>
      <c r="M2" s="17">
        <v>16</v>
      </c>
      <c r="N2" s="17">
        <v>5.0000000000000001E-3</v>
      </c>
      <c r="O2" s="17">
        <v>1.9E-2</v>
      </c>
      <c r="P2" s="134" t="s">
        <v>144</v>
      </c>
      <c r="Q2" s="134" t="s">
        <v>144</v>
      </c>
    </row>
    <row r="3" spans="1:17" x14ac:dyDescent="0.25">
      <c r="A3" s="151" t="s">
        <v>17</v>
      </c>
      <c r="B3" s="151" t="s">
        <v>30</v>
      </c>
      <c r="C3" s="151" t="s">
        <v>19</v>
      </c>
      <c r="D3" s="152">
        <v>43880.409722222219</v>
      </c>
      <c r="E3" s="151" t="s">
        <v>132</v>
      </c>
      <c r="F3" s="151" t="s">
        <v>132</v>
      </c>
      <c r="G3" s="151" t="s">
        <v>20</v>
      </c>
      <c r="H3" s="17" t="s">
        <v>31</v>
      </c>
      <c r="I3" s="17" t="s">
        <v>23</v>
      </c>
      <c r="J3" s="17">
        <v>1</v>
      </c>
      <c r="K3" s="163">
        <v>8.0999999999999996E-3</v>
      </c>
      <c r="L3" s="164">
        <v>8.0999999999999996E-3</v>
      </c>
      <c r="M3" s="17">
        <v>16</v>
      </c>
      <c r="N3" s="17">
        <v>5.0000000000000001E-3</v>
      </c>
      <c r="O3" s="17">
        <v>2.9000000000000001E-2</v>
      </c>
      <c r="P3" s="134" t="s">
        <v>144</v>
      </c>
      <c r="Q3" s="134" t="s">
        <v>144</v>
      </c>
    </row>
    <row r="4" spans="1:17" x14ac:dyDescent="0.25">
      <c r="A4" s="151" t="s">
        <v>17</v>
      </c>
      <c r="B4" s="151" t="s">
        <v>42</v>
      </c>
      <c r="C4" s="151" t="s">
        <v>19</v>
      </c>
      <c r="D4" s="152">
        <v>43889.561805555553</v>
      </c>
      <c r="E4" s="151" t="s">
        <v>133</v>
      </c>
      <c r="F4" s="151" t="s">
        <v>133</v>
      </c>
      <c r="G4" s="151" t="s">
        <v>20</v>
      </c>
      <c r="H4" s="17" t="s">
        <v>43</v>
      </c>
      <c r="I4" s="17" t="s">
        <v>26</v>
      </c>
      <c r="J4" s="17">
        <v>1</v>
      </c>
      <c r="K4" s="163">
        <v>1.35E-2</v>
      </c>
      <c r="L4" s="164">
        <v>1.35E-2</v>
      </c>
      <c r="M4" s="17">
        <v>16</v>
      </c>
      <c r="N4" s="17">
        <v>5.0000000000000001E-3</v>
      </c>
      <c r="O4" s="17">
        <v>1.9E-2</v>
      </c>
      <c r="P4" s="134" t="s">
        <v>144</v>
      </c>
      <c r="Q4" s="134" t="s">
        <v>144</v>
      </c>
    </row>
    <row r="5" spans="1:17" x14ac:dyDescent="0.25">
      <c r="A5" s="151" t="s">
        <v>17</v>
      </c>
      <c r="B5" s="151" t="s">
        <v>36</v>
      </c>
      <c r="C5" s="151" t="s">
        <v>19</v>
      </c>
      <c r="D5" s="152">
        <v>43865.560416666667</v>
      </c>
      <c r="E5" s="151" t="s">
        <v>134</v>
      </c>
      <c r="F5" s="151" t="s">
        <v>134</v>
      </c>
      <c r="G5" s="151" t="s">
        <v>20</v>
      </c>
      <c r="H5" s="17" t="s">
        <v>37</v>
      </c>
      <c r="I5" s="17" t="s">
        <v>29</v>
      </c>
      <c r="J5" s="17">
        <v>1</v>
      </c>
      <c r="K5" s="163" t="s">
        <v>58</v>
      </c>
      <c r="L5" s="164">
        <v>5.0000000000000001E-3</v>
      </c>
      <c r="M5" s="17">
        <v>16</v>
      </c>
      <c r="N5" s="17">
        <v>5.0000000000000001E-3</v>
      </c>
      <c r="O5" s="17">
        <v>0.02</v>
      </c>
      <c r="P5" s="134" t="s">
        <v>144</v>
      </c>
      <c r="Q5" s="134" t="s">
        <v>144</v>
      </c>
    </row>
    <row r="6" spans="1:17" x14ac:dyDescent="0.25">
      <c r="A6" s="151" t="s">
        <v>17</v>
      </c>
      <c r="B6" s="151" t="s">
        <v>33</v>
      </c>
      <c r="C6" s="151" t="s">
        <v>19</v>
      </c>
      <c r="D6" s="152">
        <v>43881.479861111111</v>
      </c>
      <c r="E6" s="151" t="s">
        <v>135</v>
      </c>
      <c r="F6" s="151" t="s">
        <v>135</v>
      </c>
      <c r="G6" s="151" t="s">
        <v>20</v>
      </c>
      <c r="H6" s="102" t="s">
        <v>34</v>
      </c>
      <c r="I6" s="17" t="s">
        <v>32</v>
      </c>
      <c r="J6" s="17">
        <v>1</v>
      </c>
      <c r="K6" s="163" t="s">
        <v>58</v>
      </c>
      <c r="L6" s="164">
        <v>5.0000000000000001E-3</v>
      </c>
      <c r="M6" s="17">
        <v>16</v>
      </c>
      <c r="N6" s="17">
        <v>5.0000000000000001E-3</v>
      </c>
      <c r="O6" s="17">
        <v>3.1E-2</v>
      </c>
      <c r="P6" s="134" t="s">
        <v>144</v>
      </c>
      <c r="Q6" s="134" t="s">
        <v>144</v>
      </c>
    </row>
    <row r="7" spans="1:17" x14ac:dyDescent="0.25">
      <c r="A7" s="151" t="s">
        <v>17</v>
      </c>
      <c r="B7" s="151" t="s">
        <v>18</v>
      </c>
      <c r="C7" s="151" t="s">
        <v>19</v>
      </c>
      <c r="D7" s="152">
        <v>43890.577777777777</v>
      </c>
      <c r="E7" s="151" t="s">
        <v>136</v>
      </c>
      <c r="F7" s="151" t="s">
        <v>136</v>
      </c>
      <c r="G7" s="151" t="s">
        <v>20</v>
      </c>
      <c r="H7" s="100" t="s">
        <v>21</v>
      </c>
      <c r="I7" s="17" t="s">
        <v>35</v>
      </c>
      <c r="J7" s="17">
        <v>1</v>
      </c>
      <c r="K7" s="163" t="s">
        <v>58</v>
      </c>
      <c r="L7" s="164">
        <v>5.0000000000000001E-3</v>
      </c>
      <c r="M7" s="17">
        <v>16</v>
      </c>
      <c r="N7" s="17">
        <v>5.0000000000000001E-3</v>
      </c>
      <c r="O7" s="17">
        <v>2.1000000000000001E-2</v>
      </c>
      <c r="P7" s="134" t="s">
        <v>144</v>
      </c>
      <c r="Q7" s="134" t="s">
        <v>144</v>
      </c>
    </row>
    <row r="8" spans="1:17" x14ac:dyDescent="0.25">
      <c r="A8" s="151" t="s">
        <v>17</v>
      </c>
      <c r="B8" s="151" t="s">
        <v>24</v>
      </c>
      <c r="C8" s="151" t="s">
        <v>19</v>
      </c>
      <c r="D8" s="152">
        <v>43878.645138888889</v>
      </c>
      <c r="E8" s="151" t="s">
        <v>137</v>
      </c>
      <c r="F8" s="151" t="s">
        <v>137</v>
      </c>
      <c r="G8" s="151" t="s">
        <v>20</v>
      </c>
      <c r="H8" s="17" t="s">
        <v>25</v>
      </c>
      <c r="I8" s="17" t="s">
        <v>38</v>
      </c>
      <c r="J8" s="17">
        <v>1</v>
      </c>
      <c r="K8" s="163" t="s">
        <v>58</v>
      </c>
      <c r="L8" s="164">
        <v>5.0000000000000001E-3</v>
      </c>
      <c r="M8" s="17">
        <v>16</v>
      </c>
      <c r="N8" s="17">
        <v>5.0000000000000001E-3</v>
      </c>
      <c r="O8" s="17">
        <v>5.6000000000000001E-2</v>
      </c>
      <c r="P8" s="134" t="s">
        <v>144</v>
      </c>
      <c r="Q8" s="134" t="s">
        <v>144</v>
      </c>
    </row>
    <row r="9" spans="1:17" x14ac:dyDescent="0.25">
      <c r="A9" s="151" t="s">
        <v>17</v>
      </c>
      <c r="B9" s="151" t="s">
        <v>45</v>
      </c>
      <c r="C9" s="151" t="s">
        <v>19</v>
      </c>
      <c r="D9" s="152">
        <v>43871.600694444445</v>
      </c>
      <c r="E9" s="151" t="s">
        <v>138</v>
      </c>
      <c r="F9" s="151" t="s">
        <v>138</v>
      </c>
      <c r="G9" s="151" t="s">
        <v>20</v>
      </c>
      <c r="H9" s="100" t="s">
        <v>46</v>
      </c>
      <c r="I9" s="17" t="s">
        <v>41</v>
      </c>
      <c r="J9" s="17">
        <v>1</v>
      </c>
      <c r="K9" s="163" t="s">
        <v>58</v>
      </c>
      <c r="L9" s="164">
        <v>5.0000000000000001E-3</v>
      </c>
      <c r="M9" s="17">
        <v>16</v>
      </c>
      <c r="N9" s="17">
        <v>5.0000000000000001E-3</v>
      </c>
      <c r="O9" s="17">
        <v>6.7000000000000004E-2</v>
      </c>
      <c r="P9" s="134" t="s">
        <v>144</v>
      </c>
      <c r="Q9" s="134" t="s">
        <v>144</v>
      </c>
    </row>
    <row r="10" spans="1:17" x14ac:dyDescent="0.25">
      <c r="A10" s="151" t="s">
        <v>17</v>
      </c>
      <c r="B10" s="151" t="s">
        <v>27</v>
      </c>
      <c r="C10" s="151" t="s">
        <v>19</v>
      </c>
      <c r="D10" s="152">
        <v>43879.522916666669</v>
      </c>
      <c r="E10" s="151" t="s">
        <v>139</v>
      </c>
      <c r="F10" s="151" t="s">
        <v>139</v>
      </c>
      <c r="G10" s="151" t="s">
        <v>20</v>
      </c>
      <c r="H10" s="17" t="s">
        <v>28</v>
      </c>
      <c r="I10" s="17" t="s">
        <v>47</v>
      </c>
      <c r="J10" s="17">
        <v>1</v>
      </c>
      <c r="K10" s="163" t="s">
        <v>58</v>
      </c>
      <c r="L10" s="164">
        <v>5.0000000000000001E-3</v>
      </c>
      <c r="M10" s="17">
        <v>16</v>
      </c>
      <c r="N10" s="17">
        <v>5.0000000000000001E-3</v>
      </c>
      <c r="O10" s="17">
        <v>3.4000000000000002E-2</v>
      </c>
      <c r="P10" s="134" t="s">
        <v>144</v>
      </c>
      <c r="Q10" s="134" t="s">
        <v>144</v>
      </c>
    </row>
    <row r="11" spans="1:17" x14ac:dyDescent="0.25">
      <c r="A11" s="151" t="s">
        <v>17</v>
      </c>
      <c r="B11" s="151" t="s">
        <v>39</v>
      </c>
      <c r="C11" s="151" t="s">
        <v>19</v>
      </c>
      <c r="D11" s="152">
        <v>43867.411111111112</v>
      </c>
      <c r="E11" s="151" t="s">
        <v>140</v>
      </c>
      <c r="F11" s="151" t="s">
        <v>140</v>
      </c>
      <c r="G11" s="151" t="s">
        <v>20</v>
      </c>
      <c r="H11" s="102" t="s">
        <v>40</v>
      </c>
      <c r="I11" s="17" t="s">
        <v>50</v>
      </c>
      <c r="J11" s="17">
        <v>1</v>
      </c>
      <c r="K11" s="163" t="s">
        <v>58</v>
      </c>
      <c r="L11" s="164">
        <v>5.0000000000000001E-3</v>
      </c>
      <c r="M11" s="17">
        <v>16</v>
      </c>
      <c r="N11" s="17">
        <v>5.0000000000000001E-3</v>
      </c>
      <c r="O11" s="17">
        <v>4.3999999999999997E-2</v>
      </c>
      <c r="P11" s="134" t="s">
        <v>144</v>
      </c>
      <c r="Q11" s="134" t="s">
        <v>144</v>
      </c>
    </row>
    <row r="15" spans="1:17" x14ac:dyDescent="0.25">
      <c r="H15" s="162"/>
      <c r="K15" s="79"/>
      <c r="L15" s="100"/>
    </row>
    <row r="16" spans="1:17" x14ac:dyDescent="0.25">
      <c r="H16" s="162"/>
      <c r="I16" s="100"/>
      <c r="K16" s="79"/>
      <c r="L16" s="100"/>
    </row>
    <row r="17" spans="1:12" x14ac:dyDescent="0.25">
      <c r="H17" s="162"/>
      <c r="I17" s="100"/>
      <c r="K17" s="79"/>
      <c r="L17" s="100"/>
    </row>
    <row r="18" spans="1:12" x14ac:dyDescent="0.25">
      <c r="H18" s="162"/>
      <c r="I18" s="100"/>
      <c r="K18" s="79"/>
      <c r="L18" s="100"/>
    </row>
    <row r="19" spans="1:12" x14ac:dyDescent="0.25">
      <c r="H19" s="162"/>
      <c r="I19" s="100"/>
      <c r="K19" s="79"/>
      <c r="L19" s="100"/>
    </row>
    <row r="20" spans="1:12" x14ac:dyDescent="0.25">
      <c r="H20" s="162"/>
      <c r="I20" s="100"/>
      <c r="K20" s="79"/>
      <c r="L20" s="100"/>
    </row>
    <row r="21" spans="1:12" x14ac:dyDescent="0.25">
      <c r="H21" s="162"/>
      <c r="I21" s="100"/>
      <c r="K21" s="79"/>
      <c r="L21" s="100"/>
    </row>
    <row r="22" spans="1:12" x14ac:dyDescent="0.25">
      <c r="H22" s="162"/>
      <c r="I22" s="100"/>
      <c r="K22" s="79"/>
      <c r="L22" s="100"/>
    </row>
    <row r="23" spans="1:12" x14ac:dyDescent="0.25">
      <c r="H23" s="162"/>
      <c r="I23" s="100"/>
      <c r="K23" s="79"/>
      <c r="L23" s="100"/>
    </row>
    <row r="24" spans="1:12" x14ac:dyDescent="0.25">
      <c r="A24" s="2"/>
      <c r="B24" s="2"/>
      <c r="C24" s="2"/>
      <c r="D24" s="7"/>
      <c r="E24" s="2"/>
      <c r="F24" s="2"/>
      <c r="G24" s="2"/>
      <c r="H24" s="100"/>
      <c r="I24" s="100"/>
      <c r="K24" s="79"/>
      <c r="L24" s="100"/>
    </row>
    <row r="25" spans="1:12" x14ac:dyDescent="0.25">
      <c r="A25" s="2"/>
      <c r="B25" s="2"/>
      <c r="C25" s="2"/>
      <c r="D25" s="7"/>
      <c r="E25" s="2"/>
      <c r="F25" s="2"/>
      <c r="G25" s="2"/>
      <c r="H25" s="100"/>
      <c r="I25" s="100"/>
      <c r="K25" s="79"/>
      <c r="L25" s="100"/>
    </row>
  </sheetData>
  <sortState ref="A2:H12">
    <sortCondition ref="B2"/>
  </sortState>
  <conditionalFormatting sqref="P2:Q11">
    <cfRule type="cellIs" dxfId="3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I11" sqref="I11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  <col min="16" max="16" width="11.5703125" bestFit="1" customWidth="1"/>
    <col min="17" max="17" width="15" bestFit="1" customWidth="1"/>
  </cols>
  <sheetData>
    <row r="1" spans="1:17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60</v>
      </c>
      <c r="L1" s="18" t="s">
        <v>111</v>
      </c>
      <c r="M1" s="18" t="s">
        <v>12</v>
      </c>
      <c r="N1" s="19" t="s">
        <v>13</v>
      </c>
      <c r="O1" s="18" t="s">
        <v>14</v>
      </c>
      <c r="P1" s="18" t="s">
        <v>16</v>
      </c>
      <c r="Q1" s="18" t="s">
        <v>15</v>
      </c>
    </row>
    <row r="2" spans="1:17" x14ac:dyDescent="0.25">
      <c r="A2" s="153" t="s">
        <v>17</v>
      </c>
      <c r="B2" s="153" t="s">
        <v>48</v>
      </c>
      <c r="C2" s="153" t="s">
        <v>19</v>
      </c>
      <c r="D2" s="154">
        <v>43872.422222222223</v>
      </c>
      <c r="E2" s="153" t="s">
        <v>131</v>
      </c>
      <c r="F2" s="153" t="s">
        <v>131</v>
      </c>
      <c r="G2" s="153" t="s">
        <v>20</v>
      </c>
      <c r="H2" s="18" t="s">
        <v>49</v>
      </c>
      <c r="I2" s="18" t="s">
        <v>50</v>
      </c>
      <c r="J2" s="18">
        <v>1</v>
      </c>
      <c r="K2" s="165" t="s">
        <v>61</v>
      </c>
      <c r="L2" s="100">
        <v>1E-3</v>
      </c>
      <c r="M2" s="18">
        <v>10</v>
      </c>
      <c r="N2" s="18">
        <v>0.01</v>
      </c>
      <c r="O2" s="18">
        <v>0.01</v>
      </c>
      <c r="P2" s="134" t="s">
        <v>145</v>
      </c>
      <c r="Q2" s="134" t="s">
        <v>144</v>
      </c>
    </row>
    <row r="3" spans="1:17" x14ac:dyDescent="0.25">
      <c r="A3" s="153" t="s">
        <v>17</v>
      </c>
      <c r="B3" s="153" t="s">
        <v>30</v>
      </c>
      <c r="C3" s="153" t="s">
        <v>19</v>
      </c>
      <c r="D3" s="154">
        <v>43880.409722222219</v>
      </c>
      <c r="E3" s="153" t="s">
        <v>132</v>
      </c>
      <c r="F3" s="153" t="s">
        <v>132</v>
      </c>
      <c r="G3" s="153" t="s">
        <v>20</v>
      </c>
      <c r="H3" s="18" t="s">
        <v>31</v>
      </c>
      <c r="I3" s="18" t="s">
        <v>32</v>
      </c>
      <c r="J3" s="18">
        <v>1</v>
      </c>
      <c r="K3" s="165" t="s">
        <v>61</v>
      </c>
      <c r="L3" s="100">
        <v>1E-3</v>
      </c>
      <c r="M3" s="18">
        <v>10</v>
      </c>
      <c r="N3" s="18">
        <v>0.01</v>
      </c>
      <c r="O3" s="18">
        <v>0.01</v>
      </c>
      <c r="P3" s="134" t="s">
        <v>145</v>
      </c>
      <c r="Q3" s="134" t="s">
        <v>144</v>
      </c>
    </row>
    <row r="4" spans="1:17" x14ac:dyDescent="0.25">
      <c r="A4" s="153" t="s">
        <v>17</v>
      </c>
      <c r="B4" s="153" t="s">
        <v>42</v>
      </c>
      <c r="C4" s="153" t="s">
        <v>19</v>
      </c>
      <c r="D4" s="154">
        <v>43889.561805555553</v>
      </c>
      <c r="E4" s="153" t="s">
        <v>133</v>
      </c>
      <c r="F4" s="153" t="s">
        <v>133</v>
      </c>
      <c r="G4" s="153" t="s">
        <v>20</v>
      </c>
      <c r="H4" s="18" t="s">
        <v>43</v>
      </c>
      <c r="I4" s="18" t="s">
        <v>44</v>
      </c>
      <c r="J4" s="18">
        <v>1</v>
      </c>
      <c r="K4" s="165" t="s">
        <v>61</v>
      </c>
      <c r="L4" s="100">
        <v>1E-3</v>
      </c>
      <c r="M4" s="18">
        <v>10</v>
      </c>
      <c r="N4" s="18">
        <v>0.01</v>
      </c>
      <c r="O4" s="18">
        <v>0.01</v>
      </c>
      <c r="P4" s="134" t="s">
        <v>145</v>
      </c>
      <c r="Q4" s="134" t="s">
        <v>144</v>
      </c>
    </row>
    <row r="5" spans="1:17" x14ac:dyDescent="0.25">
      <c r="A5" s="153" t="s">
        <v>17</v>
      </c>
      <c r="B5" s="153" t="s">
        <v>36</v>
      </c>
      <c r="C5" s="153" t="s">
        <v>19</v>
      </c>
      <c r="D5" s="154">
        <v>43865.560416666667</v>
      </c>
      <c r="E5" s="153" t="s">
        <v>134</v>
      </c>
      <c r="F5" s="153" t="s">
        <v>134</v>
      </c>
      <c r="G5" s="153" t="s">
        <v>20</v>
      </c>
      <c r="H5" s="18" t="s">
        <v>37</v>
      </c>
      <c r="I5" s="18" t="s">
        <v>38</v>
      </c>
      <c r="J5" s="18">
        <v>1</v>
      </c>
      <c r="K5" s="165" t="s">
        <v>61</v>
      </c>
      <c r="L5" s="100">
        <v>1E-3</v>
      </c>
      <c r="M5" s="18">
        <v>10</v>
      </c>
      <c r="N5" s="18">
        <v>0.01</v>
      </c>
      <c r="O5" s="18">
        <v>0.01</v>
      </c>
      <c r="P5" s="134" t="s">
        <v>145</v>
      </c>
      <c r="Q5" s="134" t="s">
        <v>144</v>
      </c>
    </row>
    <row r="6" spans="1:17" x14ac:dyDescent="0.25">
      <c r="A6" s="153" t="s">
        <v>17</v>
      </c>
      <c r="B6" s="153" t="s">
        <v>33</v>
      </c>
      <c r="C6" s="153" t="s">
        <v>19</v>
      </c>
      <c r="D6" s="154">
        <v>43881.479861111111</v>
      </c>
      <c r="E6" s="153" t="s">
        <v>135</v>
      </c>
      <c r="F6" s="153" t="s">
        <v>135</v>
      </c>
      <c r="G6" s="153" t="s">
        <v>20</v>
      </c>
      <c r="H6" s="18" t="s">
        <v>34</v>
      </c>
      <c r="I6" s="18" t="s">
        <v>35</v>
      </c>
      <c r="J6" s="18">
        <v>1</v>
      </c>
      <c r="K6" s="165" t="s">
        <v>61</v>
      </c>
      <c r="L6" s="100">
        <v>1E-3</v>
      </c>
      <c r="M6" s="18">
        <v>10</v>
      </c>
      <c r="N6" s="18">
        <v>0.01</v>
      </c>
      <c r="O6" s="18">
        <v>0.01</v>
      </c>
      <c r="P6" s="134" t="s">
        <v>145</v>
      </c>
      <c r="Q6" s="134" t="s">
        <v>144</v>
      </c>
    </row>
    <row r="7" spans="1:17" x14ac:dyDescent="0.25">
      <c r="A7" s="153" t="s">
        <v>17</v>
      </c>
      <c r="B7" s="153" t="s">
        <v>18</v>
      </c>
      <c r="C7" s="153" t="s">
        <v>19</v>
      </c>
      <c r="D7" s="154">
        <v>43890.577777777777</v>
      </c>
      <c r="E7" s="153" t="s">
        <v>136</v>
      </c>
      <c r="F7" s="153" t="s">
        <v>136</v>
      </c>
      <c r="G7" s="153" t="s">
        <v>20</v>
      </c>
      <c r="H7" s="18" t="s">
        <v>21</v>
      </c>
      <c r="I7" s="18" t="s">
        <v>22</v>
      </c>
      <c r="J7" s="18">
        <v>1</v>
      </c>
      <c r="K7" s="165" t="s">
        <v>61</v>
      </c>
      <c r="L7" s="100">
        <v>1E-3</v>
      </c>
      <c r="M7" s="18">
        <v>10</v>
      </c>
      <c r="N7" s="18">
        <v>0.01</v>
      </c>
      <c r="O7" s="18">
        <v>0.01</v>
      </c>
      <c r="P7" s="134" t="s">
        <v>145</v>
      </c>
      <c r="Q7" s="134" t="s">
        <v>144</v>
      </c>
    </row>
    <row r="8" spans="1:17" x14ac:dyDescent="0.25">
      <c r="A8" s="153" t="s">
        <v>17</v>
      </c>
      <c r="B8" s="153" t="s">
        <v>24</v>
      </c>
      <c r="C8" s="153" t="s">
        <v>19</v>
      </c>
      <c r="D8" s="154">
        <v>43878.645138888889</v>
      </c>
      <c r="E8" s="153" t="s">
        <v>137</v>
      </c>
      <c r="F8" s="153" t="s">
        <v>137</v>
      </c>
      <c r="G8" s="153" t="s">
        <v>20</v>
      </c>
      <c r="H8" s="18" t="s">
        <v>25</v>
      </c>
      <c r="I8" s="18" t="s">
        <v>26</v>
      </c>
      <c r="J8" s="18">
        <v>1</v>
      </c>
      <c r="K8" s="165" t="s">
        <v>61</v>
      </c>
      <c r="L8" s="100">
        <v>1E-3</v>
      </c>
      <c r="M8" s="18">
        <v>10</v>
      </c>
      <c r="N8" s="18">
        <v>0.01</v>
      </c>
      <c r="O8" s="18">
        <v>0.01</v>
      </c>
      <c r="P8" s="134" t="s">
        <v>145</v>
      </c>
      <c r="Q8" s="134" t="s">
        <v>144</v>
      </c>
    </row>
    <row r="9" spans="1:17" x14ac:dyDescent="0.25">
      <c r="A9" s="153" t="s">
        <v>17</v>
      </c>
      <c r="B9" s="153" t="s">
        <v>45</v>
      </c>
      <c r="C9" s="153" t="s">
        <v>19</v>
      </c>
      <c r="D9" s="154">
        <v>43871.600694444445</v>
      </c>
      <c r="E9" s="153" t="s">
        <v>138</v>
      </c>
      <c r="F9" s="153" t="s">
        <v>138</v>
      </c>
      <c r="G9" s="153" t="s">
        <v>20</v>
      </c>
      <c r="H9" s="18" t="s">
        <v>46</v>
      </c>
      <c r="I9" s="18" t="s">
        <v>47</v>
      </c>
      <c r="J9" s="18">
        <v>1</v>
      </c>
      <c r="K9" s="165" t="s">
        <v>61</v>
      </c>
      <c r="L9" s="100">
        <v>1E-3</v>
      </c>
      <c r="M9" s="18">
        <v>10</v>
      </c>
      <c r="N9" s="18">
        <v>0.01</v>
      </c>
      <c r="O9" s="18">
        <v>0.01</v>
      </c>
      <c r="P9" s="134" t="s">
        <v>145</v>
      </c>
      <c r="Q9" s="134" t="s">
        <v>144</v>
      </c>
    </row>
    <row r="10" spans="1:17" x14ac:dyDescent="0.25">
      <c r="A10" s="153" t="s">
        <v>17</v>
      </c>
      <c r="B10" s="153" t="s">
        <v>27</v>
      </c>
      <c r="C10" s="153" t="s">
        <v>19</v>
      </c>
      <c r="D10" s="154">
        <v>43879.522916666669</v>
      </c>
      <c r="E10" s="153" t="s">
        <v>139</v>
      </c>
      <c r="F10" s="153" t="s">
        <v>139</v>
      </c>
      <c r="G10" s="153" t="s">
        <v>20</v>
      </c>
      <c r="H10" s="18" t="s">
        <v>28</v>
      </c>
      <c r="I10" s="18" t="s">
        <v>29</v>
      </c>
      <c r="J10" s="18">
        <v>1</v>
      </c>
      <c r="K10" s="165" t="s">
        <v>61</v>
      </c>
      <c r="L10" s="100">
        <v>1E-3</v>
      </c>
      <c r="M10" s="18">
        <v>10</v>
      </c>
      <c r="N10" s="18">
        <v>0.01</v>
      </c>
      <c r="O10" s="18">
        <v>0.01</v>
      </c>
      <c r="P10" s="134" t="s">
        <v>145</v>
      </c>
      <c r="Q10" s="134" t="s">
        <v>144</v>
      </c>
    </row>
    <row r="11" spans="1:17" x14ac:dyDescent="0.25">
      <c r="A11" s="153" t="s">
        <v>17</v>
      </c>
      <c r="B11" s="153" t="s">
        <v>39</v>
      </c>
      <c r="C11" s="153" t="s">
        <v>19</v>
      </c>
      <c r="D11" s="154">
        <v>43867.411111111112</v>
      </c>
      <c r="E11" s="153" t="s">
        <v>140</v>
      </c>
      <c r="F11" s="153" t="s">
        <v>140</v>
      </c>
      <c r="G11" s="153" t="s">
        <v>20</v>
      </c>
      <c r="H11" s="18" t="s">
        <v>40</v>
      </c>
      <c r="I11" s="18" t="s">
        <v>41</v>
      </c>
      <c r="J11" s="18">
        <v>1</v>
      </c>
      <c r="K11" s="165" t="s">
        <v>61</v>
      </c>
      <c r="L11" s="100">
        <v>1E-3</v>
      </c>
      <c r="M11" s="18">
        <v>10</v>
      </c>
      <c r="N11" s="18">
        <v>0.01</v>
      </c>
      <c r="O11" s="18">
        <v>0.01</v>
      </c>
      <c r="P11" s="134" t="s">
        <v>145</v>
      </c>
      <c r="Q11" s="134" t="s">
        <v>144</v>
      </c>
    </row>
    <row r="16" spans="1:17" x14ac:dyDescent="0.25">
      <c r="H16" s="164"/>
      <c r="K16" s="80"/>
    </row>
    <row r="17" spans="1:11" x14ac:dyDescent="0.25">
      <c r="H17" s="164"/>
      <c r="I17" s="100"/>
      <c r="K17" s="80"/>
    </row>
    <row r="18" spans="1:11" x14ac:dyDescent="0.25">
      <c r="H18" s="164"/>
      <c r="I18" s="100"/>
      <c r="K18" s="80"/>
    </row>
    <row r="19" spans="1:11" x14ac:dyDescent="0.25">
      <c r="H19" s="164"/>
      <c r="I19" s="100"/>
      <c r="K19" s="80"/>
    </row>
    <row r="20" spans="1:11" x14ac:dyDescent="0.25">
      <c r="H20" s="164"/>
      <c r="I20" s="100"/>
      <c r="K20" s="80"/>
    </row>
    <row r="21" spans="1:11" x14ac:dyDescent="0.25">
      <c r="H21" s="164"/>
      <c r="I21" s="100"/>
      <c r="K21" s="80"/>
    </row>
    <row r="22" spans="1:11" x14ac:dyDescent="0.25">
      <c r="H22" s="164"/>
      <c r="I22" s="100"/>
      <c r="K22" s="80"/>
    </row>
    <row r="23" spans="1:11" x14ac:dyDescent="0.25">
      <c r="H23" s="164"/>
      <c r="I23" s="100"/>
      <c r="K23" s="80"/>
    </row>
    <row r="24" spans="1:11" x14ac:dyDescent="0.25">
      <c r="H24" s="164"/>
      <c r="I24" s="100"/>
      <c r="K24" s="80"/>
    </row>
    <row r="25" spans="1:11" x14ac:dyDescent="0.25">
      <c r="A25" s="4"/>
      <c r="B25" s="4"/>
      <c r="C25" s="4"/>
      <c r="D25" s="6"/>
      <c r="E25" s="4"/>
      <c r="F25" s="4"/>
      <c r="G25" s="4"/>
      <c r="I25" s="100"/>
      <c r="K25" s="80"/>
    </row>
    <row r="26" spans="1:11" x14ac:dyDescent="0.25">
      <c r="A26" s="4"/>
      <c r="B26" s="4"/>
      <c r="C26" s="4"/>
      <c r="D26" s="6"/>
      <c r="E26" s="4"/>
      <c r="F26" s="4"/>
      <c r="G26" s="4"/>
      <c r="I26" s="100"/>
      <c r="K26" s="80"/>
    </row>
  </sheetData>
  <sortState ref="A2:AD12">
    <sortCondition ref="B2"/>
  </sortState>
  <conditionalFormatting sqref="P2:Q11">
    <cfRule type="cellIs" dxfId="2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I1" zoomScale="90" zoomScaleNormal="90" workbookViewId="0">
      <selection activeCell="M20" sqref="M2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5703125" customWidth="1"/>
    <col min="9" max="9" width="12.42578125" bestFit="1" customWidth="1"/>
    <col min="12" max="12" width="12.42578125" bestFit="1" customWidth="1"/>
    <col min="16" max="16" width="15" bestFit="1" customWidth="1"/>
    <col min="17" max="17" width="11.7109375" bestFit="1" customWidth="1"/>
  </cols>
  <sheetData>
    <row r="1" spans="1:17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62</v>
      </c>
      <c r="L1" s="20" t="s">
        <v>112</v>
      </c>
      <c r="M1" s="20" t="s">
        <v>12</v>
      </c>
      <c r="N1" s="20" t="s">
        <v>13</v>
      </c>
      <c r="O1" s="20" t="s">
        <v>14</v>
      </c>
      <c r="P1" s="20" t="s">
        <v>16</v>
      </c>
      <c r="Q1" s="20" t="s">
        <v>15</v>
      </c>
    </row>
    <row r="2" spans="1:17" x14ac:dyDescent="0.25">
      <c r="A2" s="166" t="s">
        <v>17</v>
      </c>
      <c r="B2" s="166" t="s">
        <v>48</v>
      </c>
      <c r="C2" s="166" t="s">
        <v>19</v>
      </c>
      <c r="D2" s="167">
        <v>43872.422222222223</v>
      </c>
      <c r="E2" s="166" t="s">
        <v>131</v>
      </c>
      <c r="F2" s="166" t="s">
        <v>131</v>
      </c>
      <c r="G2" s="166" t="s">
        <v>20</v>
      </c>
      <c r="H2" s="20" t="s">
        <v>49</v>
      </c>
      <c r="I2" s="20" t="s">
        <v>50</v>
      </c>
      <c r="J2" s="20">
        <v>1</v>
      </c>
      <c r="K2" s="168">
        <v>2.8</v>
      </c>
      <c r="L2" s="169">
        <v>2.8</v>
      </c>
      <c r="M2" s="20">
        <v>16</v>
      </c>
      <c r="N2" s="20">
        <v>2.0699999999999998</v>
      </c>
      <c r="O2" s="20">
        <v>3.85</v>
      </c>
      <c r="P2" s="134" t="s">
        <v>144</v>
      </c>
      <c r="Q2" s="134" t="s">
        <v>144</v>
      </c>
    </row>
    <row r="3" spans="1:17" x14ac:dyDescent="0.25">
      <c r="A3" s="166" t="s">
        <v>17</v>
      </c>
      <c r="B3" s="166" t="s">
        <v>30</v>
      </c>
      <c r="C3" s="166" t="s">
        <v>19</v>
      </c>
      <c r="D3" s="167">
        <v>43880.409722222219</v>
      </c>
      <c r="E3" s="166" t="s">
        <v>132</v>
      </c>
      <c r="F3" s="166" t="s">
        <v>132</v>
      </c>
      <c r="G3" s="166" t="s">
        <v>20</v>
      </c>
      <c r="H3" s="20" t="s">
        <v>31</v>
      </c>
      <c r="I3" s="20" t="s">
        <v>32</v>
      </c>
      <c r="J3" s="20">
        <v>1</v>
      </c>
      <c r="K3" s="168">
        <v>2.2999999999999998</v>
      </c>
      <c r="L3" s="169">
        <v>2.2999999999999998</v>
      </c>
      <c r="M3" s="20">
        <v>20</v>
      </c>
      <c r="N3" s="20">
        <v>2.0299999999999998</v>
      </c>
      <c r="O3" s="20">
        <v>8.08</v>
      </c>
      <c r="P3" s="134" t="s">
        <v>144</v>
      </c>
      <c r="Q3" s="134" t="s">
        <v>144</v>
      </c>
    </row>
    <row r="4" spans="1:17" x14ac:dyDescent="0.25">
      <c r="A4" s="166" t="s">
        <v>17</v>
      </c>
      <c r="B4" s="166" t="s">
        <v>42</v>
      </c>
      <c r="C4" s="166" t="s">
        <v>19</v>
      </c>
      <c r="D4" s="167">
        <v>43889.561805555553</v>
      </c>
      <c r="E4" s="166" t="s">
        <v>133</v>
      </c>
      <c r="F4" s="166" t="s">
        <v>133</v>
      </c>
      <c r="G4" s="166" t="s">
        <v>20</v>
      </c>
      <c r="H4" s="20" t="s">
        <v>43</v>
      </c>
      <c r="I4" s="20" t="s">
        <v>44</v>
      </c>
      <c r="J4" s="20">
        <v>1</v>
      </c>
      <c r="K4" s="168">
        <v>2.4</v>
      </c>
      <c r="L4" s="169">
        <v>2.4</v>
      </c>
      <c r="M4" s="20">
        <v>16</v>
      </c>
      <c r="N4" s="20">
        <v>2.44</v>
      </c>
      <c r="O4" s="20">
        <v>4.3499999999999996</v>
      </c>
      <c r="P4" s="134" t="s">
        <v>145</v>
      </c>
      <c r="Q4" s="134" t="s">
        <v>144</v>
      </c>
    </row>
    <row r="5" spans="1:17" x14ac:dyDescent="0.25">
      <c r="A5" s="166" t="s">
        <v>17</v>
      </c>
      <c r="B5" s="166" t="s">
        <v>36</v>
      </c>
      <c r="C5" s="166" t="s">
        <v>19</v>
      </c>
      <c r="D5" s="167">
        <v>43865.560416666667</v>
      </c>
      <c r="E5" s="166" t="s">
        <v>134</v>
      </c>
      <c r="F5" s="166" t="s">
        <v>134</v>
      </c>
      <c r="G5" s="166" t="s">
        <v>20</v>
      </c>
      <c r="H5" s="20" t="s">
        <v>37</v>
      </c>
      <c r="I5" s="20" t="s">
        <v>38</v>
      </c>
      <c r="J5" s="20">
        <v>1</v>
      </c>
      <c r="K5" s="168">
        <v>1.8</v>
      </c>
      <c r="L5" s="169">
        <v>1.8</v>
      </c>
      <c r="M5" s="20">
        <v>20</v>
      </c>
      <c r="N5" s="20">
        <v>1.66</v>
      </c>
      <c r="O5" s="20">
        <v>7.84</v>
      </c>
      <c r="P5" s="134" t="s">
        <v>144</v>
      </c>
      <c r="Q5" s="134" t="s">
        <v>144</v>
      </c>
    </row>
    <row r="6" spans="1:17" x14ac:dyDescent="0.25">
      <c r="A6" s="166" t="s">
        <v>17</v>
      </c>
      <c r="B6" s="166" t="s">
        <v>33</v>
      </c>
      <c r="C6" s="166" t="s">
        <v>19</v>
      </c>
      <c r="D6" s="167">
        <v>43881.479861111111</v>
      </c>
      <c r="E6" s="166" t="s">
        <v>135</v>
      </c>
      <c r="F6" s="166" t="s">
        <v>135</v>
      </c>
      <c r="G6" s="166" t="s">
        <v>20</v>
      </c>
      <c r="H6" s="20" t="s">
        <v>34</v>
      </c>
      <c r="I6" s="20" t="s">
        <v>35</v>
      </c>
      <c r="J6" s="20">
        <v>1</v>
      </c>
      <c r="K6" s="168">
        <v>0.63</v>
      </c>
      <c r="L6" s="169">
        <v>0.63</v>
      </c>
      <c r="M6" s="20">
        <v>16</v>
      </c>
      <c r="N6" s="20">
        <v>0.62</v>
      </c>
      <c r="O6" s="20">
        <v>2.4900000000000002</v>
      </c>
      <c r="P6" s="134" t="s">
        <v>144</v>
      </c>
      <c r="Q6" s="134" t="s">
        <v>144</v>
      </c>
    </row>
    <row r="7" spans="1:17" x14ac:dyDescent="0.25">
      <c r="A7" s="166" t="s">
        <v>17</v>
      </c>
      <c r="B7" s="166" t="s">
        <v>65</v>
      </c>
      <c r="C7" s="166" t="s">
        <v>19</v>
      </c>
      <c r="D7" s="167">
        <v>43880.595833333333</v>
      </c>
      <c r="E7" s="166" t="s">
        <v>142</v>
      </c>
      <c r="F7" s="166" t="s">
        <v>142</v>
      </c>
      <c r="G7" s="166" t="s">
        <v>20</v>
      </c>
      <c r="H7" s="20" t="s">
        <v>66</v>
      </c>
      <c r="I7" s="20" t="s">
        <v>67</v>
      </c>
      <c r="J7" s="20">
        <v>1</v>
      </c>
      <c r="K7" s="168">
        <v>1.9</v>
      </c>
      <c r="L7" s="169">
        <v>1.9</v>
      </c>
      <c r="M7" s="20">
        <v>11</v>
      </c>
      <c r="N7" s="20">
        <v>1.7</v>
      </c>
      <c r="O7" s="20">
        <v>5.83</v>
      </c>
      <c r="P7" s="134" t="s">
        <v>144</v>
      </c>
      <c r="Q7" s="134" t="s">
        <v>144</v>
      </c>
    </row>
    <row r="8" spans="1:17" x14ac:dyDescent="0.25">
      <c r="A8" s="166" t="s">
        <v>17</v>
      </c>
      <c r="B8" s="166" t="s">
        <v>18</v>
      </c>
      <c r="C8" s="166" t="s">
        <v>19</v>
      </c>
      <c r="D8" s="167">
        <v>43890.577777777777</v>
      </c>
      <c r="E8" s="166" t="s">
        <v>136</v>
      </c>
      <c r="F8" s="166" t="s">
        <v>136</v>
      </c>
      <c r="G8" s="166" t="s">
        <v>20</v>
      </c>
      <c r="H8" s="20" t="s">
        <v>21</v>
      </c>
      <c r="I8" s="20" t="s">
        <v>22</v>
      </c>
      <c r="J8" s="20">
        <v>1</v>
      </c>
      <c r="K8" s="168">
        <v>1.8</v>
      </c>
      <c r="L8" s="169">
        <v>1.8</v>
      </c>
      <c r="M8" s="20">
        <v>20</v>
      </c>
      <c r="N8" s="20">
        <v>0.88</v>
      </c>
      <c r="O8" s="20">
        <v>2.83</v>
      </c>
      <c r="P8" s="134" t="s">
        <v>144</v>
      </c>
      <c r="Q8" s="134" t="s">
        <v>144</v>
      </c>
    </row>
    <row r="9" spans="1:17" x14ac:dyDescent="0.25">
      <c r="A9" s="166" t="s">
        <v>17</v>
      </c>
      <c r="B9" s="166" t="s">
        <v>24</v>
      </c>
      <c r="C9" s="166" t="s">
        <v>19</v>
      </c>
      <c r="D9" s="167">
        <v>43878.645138888889</v>
      </c>
      <c r="E9" s="166" t="s">
        <v>137</v>
      </c>
      <c r="F9" s="166" t="s">
        <v>137</v>
      </c>
      <c r="G9" s="166" t="s">
        <v>20</v>
      </c>
      <c r="H9" s="20" t="s">
        <v>25</v>
      </c>
      <c r="I9" s="20" t="s">
        <v>26</v>
      </c>
      <c r="J9" s="20">
        <v>1</v>
      </c>
      <c r="K9" s="168">
        <v>1.6</v>
      </c>
      <c r="L9" s="169">
        <v>1.6</v>
      </c>
      <c r="M9" s="20">
        <v>16</v>
      </c>
      <c r="N9" s="20">
        <v>1.1000000000000001</v>
      </c>
      <c r="O9" s="20">
        <v>2.69</v>
      </c>
      <c r="P9" s="134" t="s">
        <v>144</v>
      </c>
      <c r="Q9" s="134" t="s">
        <v>144</v>
      </c>
    </row>
    <row r="10" spans="1:17" x14ac:dyDescent="0.25">
      <c r="A10" s="166" t="s">
        <v>17</v>
      </c>
      <c r="B10" s="166" t="s">
        <v>45</v>
      </c>
      <c r="C10" s="166" t="s">
        <v>19</v>
      </c>
      <c r="D10" s="167">
        <v>43871.600694444445</v>
      </c>
      <c r="E10" s="166" t="s">
        <v>138</v>
      </c>
      <c r="F10" s="166" t="s">
        <v>138</v>
      </c>
      <c r="G10" s="166" t="s">
        <v>20</v>
      </c>
      <c r="H10" s="20" t="s">
        <v>46</v>
      </c>
      <c r="I10" s="20" t="s">
        <v>47</v>
      </c>
      <c r="J10" s="20">
        <v>1</v>
      </c>
      <c r="K10" s="168">
        <v>2</v>
      </c>
      <c r="L10" s="169">
        <v>2</v>
      </c>
      <c r="M10" s="20">
        <v>20</v>
      </c>
      <c r="N10" s="20">
        <v>2.31</v>
      </c>
      <c r="O10" s="20">
        <v>5.67</v>
      </c>
      <c r="P10" s="134" t="s">
        <v>145</v>
      </c>
      <c r="Q10" s="134" t="s">
        <v>144</v>
      </c>
    </row>
    <row r="11" spans="1:17" x14ac:dyDescent="0.25">
      <c r="A11" s="166" t="s">
        <v>17</v>
      </c>
      <c r="B11" s="166" t="s">
        <v>59</v>
      </c>
      <c r="C11" s="166" t="s">
        <v>19</v>
      </c>
      <c r="D11" s="167">
        <v>43878.45208333333</v>
      </c>
      <c r="E11" s="166" t="s">
        <v>143</v>
      </c>
      <c r="F11" s="166" t="s">
        <v>143</v>
      </c>
      <c r="G11" s="166" t="s">
        <v>20</v>
      </c>
      <c r="H11" s="20" t="s">
        <v>63</v>
      </c>
      <c r="I11" s="20" t="s">
        <v>64</v>
      </c>
      <c r="J11" s="20">
        <v>1</v>
      </c>
      <c r="K11" s="168">
        <v>1.1000000000000001</v>
      </c>
      <c r="L11" s="169">
        <v>1.1000000000000001</v>
      </c>
      <c r="M11" s="20">
        <v>11</v>
      </c>
      <c r="N11" s="20">
        <v>1.1100000000000001</v>
      </c>
      <c r="O11" s="20">
        <v>3.37</v>
      </c>
      <c r="P11" s="134" t="s">
        <v>145</v>
      </c>
      <c r="Q11" s="134" t="s">
        <v>144</v>
      </c>
    </row>
    <row r="12" spans="1:17" x14ac:dyDescent="0.25">
      <c r="A12" s="166" t="s">
        <v>17</v>
      </c>
      <c r="B12" s="166" t="s">
        <v>27</v>
      </c>
      <c r="C12" s="166" t="s">
        <v>19</v>
      </c>
      <c r="D12" s="167">
        <v>43879.522916666669</v>
      </c>
      <c r="E12" s="166" t="s">
        <v>139</v>
      </c>
      <c r="F12" s="166" t="s">
        <v>139</v>
      </c>
      <c r="G12" s="166" t="s">
        <v>20</v>
      </c>
      <c r="H12" s="20" t="s">
        <v>28</v>
      </c>
      <c r="I12" s="20" t="s">
        <v>29</v>
      </c>
      <c r="J12" s="20">
        <v>1</v>
      </c>
      <c r="K12" s="168">
        <v>1.3</v>
      </c>
      <c r="L12" s="169">
        <v>1.3</v>
      </c>
      <c r="M12" s="20">
        <v>16</v>
      </c>
      <c r="N12" s="20">
        <v>0.86</v>
      </c>
      <c r="O12" s="20">
        <v>3.4</v>
      </c>
      <c r="P12" s="134" t="s">
        <v>144</v>
      </c>
      <c r="Q12" s="134" t="s">
        <v>144</v>
      </c>
    </row>
    <row r="13" spans="1:17" x14ac:dyDescent="0.25">
      <c r="A13" s="166" t="s">
        <v>17</v>
      </c>
      <c r="B13" s="166" t="s">
        <v>39</v>
      </c>
      <c r="C13" s="166" t="s">
        <v>19</v>
      </c>
      <c r="D13" s="167">
        <v>43867.411111111112</v>
      </c>
      <c r="E13" s="166" t="s">
        <v>140</v>
      </c>
      <c r="F13" s="166" t="s">
        <v>140</v>
      </c>
      <c r="G13" s="166" t="s">
        <v>20</v>
      </c>
      <c r="H13" s="20" t="s">
        <v>40</v>
      </c>
      <c r="I13" s="20" t="s">
        <v>41</v>
      </c>
      <c r="J13" s="20">
        <v>1</v>
      </c>
      <c r="K13" s="168">
        <v>2</v>
      </c>
      <c r="L13" s="169">
        <v>2</v>
      </c>
      <c r="M13" s="20">
        <v>20</v>
      </c>
      <c r="N13" s="20">
        <v>2.11</v>
      </c>
      <c r="O13" s="20">
        <v>4.91</v>
      </c>
      <c r="P13" s="134" t="s">
        <v>145</v>
      </c>
      <c r="Q13" s="134" t="s">
        <v>144</v>
      </c>
    </row>
    <row r="16" spans="1:17" x14ac:dyDescent="0.25">
      <c r="A16" s="166"/>
      <c r="B16" s="166"/>
      <c r="C16" s="166"/>
      <c r="D16" s="167"/>
      <c r="E16" s="166"/>
      <c r="F16" s="166"/>
      <c r="G16" s="166"/>
      <c r="H16" s="268"/>
      <c r="K16" s="266"/>
    </row>
    <row r="17" spans="1:12" x14ac:dyDescent="0.25">
      <c r="A17" s="166"/>
      <c r="B17" s="166"/>
      <c r="C17" s="166"/>
      <c r="D17" s="167"/>
      <c r="E17" s="166"/>
      <c r="F17" s="166"/>
      <c r="G17" s="166"/>
      <c r="H17" s="268"/>
      <c r="I17" s="268"/>
      <c r="K17" s="266"/>
      <c r="L17" s="266"/>
    </row>
    <row r="18" spans="1:12" x14ac:dyDescent="0.25">
      <c r="A18" s="166"/>
      <c r="B18" s="166"/>
      <c r="C18" s="166"/>
      <c r="D18" s="167"/>
      <c r="E18" s="166"/>
      <c r="F18" s="166"/>
      <c r="G18" s="166"/>
      <c r="H18" s="268"/>
      <c r="I18" s="268"/>
      <c r="K18" s="267"/>
      <c r="L18" s="266"/>
    </row>
    <row r="19" spans="1:12" x14ac:dyDescent="0.25">
      <c r="A19" s="166"/>
      <c r="B19" s="166"/>
      <c r="C19" s="166"/>
      <c r="D19" s="167"/>
      <c r="E19" s="166"/>
      <c r="F19" s="166"/>
      <c r="G19" s="166"/>
      <c r="H19" s="268"/>
      <c r="I19" s="268"/>
      <c r="K19" s="266"/>
      <c r="L19" s="266"/>
    </row>
    <row r="20" spans="1:12" x14ac:dyDescent="0.25">
      <c r="A20" s="166"/>
      <c r="B20" s="166"/>
      <c r="C20" s="166"/>
      <c r="D20" s="167"/>
      <c r="E20" s="166"/>
      <c r="F20" s="166"/>
      <c r="G20" s="166"/>
      <c r="H20" s="268"/>
      <c r="I20" s="268"/>
      <c r="K20" s="266"/>
      <c r="L20" s="266"/>
    </row>
    <row r="21" spans="1:12" x14ac:dyDescent="0.25">
      <c r="A21" s="166"/>
      <c r="B21" s="166"/>
      <c r="C21" s="166"/>
      <c r="D21" s="167"/>
      <c r="E21" s="166"/>
      <c r="F21" s="166"/>
      <c r="G21" s="166"/>
      <c r="H21" s="268"/>
      <c r="I21" s="268"/>
      <c r="K21" s="266"/>
      <c r="L21" s="266"/>
    </row>
    <row r="22" spans="1:12" x14ac:dyDescent="0.25">
      <c r="A22" s="166"/>
      <c r="B22" s="166"/>
      <c r="C22" s="166"/>
      <c r="D22" s="167"/>
      <c r="E22" s="166"/>
      <c r="F22" s="166"/>
      <c r="G22" s="166"/>
      <c r="H22" s="268"/>
      <c r="I22" s="268"/>
      <c r="K22" s="266"/>
      <c r="L22" s="266"/>
    </row>
    <row r="23" spans="1:12" s="100" customFormat="1" x14ac:dyDescent="0.25">
      <c r="A23" s="166"/>
      <c r="B23" s="166"/>
      <c r="C23" s="166"/>
      <c r="D23" s="167"/>
      <c r="E23" s="166"/>
      <c r="F23" s="166"/>
      <c r="G23" s="166"/>
      <c r="H23" s="268"/>
      <c r="I23" s="268"/>
      <c r="K23" s="266"/>
      <c r="L23" s="266"/>
    </row>
    <row r="24" spans="1:12" x14ac:dyDescent="0.25">
      <c r="A24" s="166"/>
      <c r="B24" s="166"/>
      <c r="C24" s="166"/>
      <c r="D24" s="167"/>
      <c r="E24" s="166"/>
      <c r="F24" s="166"/>
      <c r="G24" s="166"/>
      <c r="H24" s="268"/>
      <c r="I24" s="268"/>
      <c r="K24" s="266"/>
      <c r="L24" s="266"/>
    </row>
    <row r="25" spans="1:12" x14ac:dyDescent="0.25">
      <c r="A25" s="166"/>
      <c r="B25" s="166"/>
      <c r="C25" s="166"/>
      <c r="D25" s="167"/>
      <c r="E25" s="166"/>
      <c r="F25" s="166"/>
      <c r="G25" s="166"/>
      <c r="H25" s="268"/>
      <c r="I25" s="268"/>
      <c r="K25" s="266"/>
      <c r="L25" s="266"/>
    </row>
    <row r="26" spans="1:12" x14ac:dyDescent="0.25">
      <c r="A26" s="166"/>
      <c r="B26" s="166"/>
      <c r="C26" s="166"/>
      <c r="D26" s="167"/>
      <c r="E26" s="166"/>
      <c r="F26" s="166"/>
      <c r="G26" s="166"/>
      <c r="H26" s="268"/>
      <c r="I26" s="268"/>
      <c r="K26" s="266"/>
      <c r="L26" s="266"/>
    </row>
    <row r="27" spans="1:12" s="100" customFormat="1" x14ac:dyDescent="0.25">
      <c r="A27" s="166"/>
      <c r="B27" s="166"/>
      <c r="C27" s="166"/>
      <c r="D27" s="167"/>
      <c r="E27" s="166"/>
      <c r="F27" s="166"/>
      <c r="G27" s="166"/>
      <c r="H27" s="166"/>
      <c r="K27" s="105"/>
    </row>
    <row r="28" spans="1:12" x14ac:dyDescent="0.25">
      <c r="A28" s="8"/>
      <c r="B28" s="8"/>
      <c r="C28" s="8"/>
      <c r="D28" s="3"/>
      <c r="E28" s="8"/>
      <c r="F28" s="8"/>
      <c r="G28" s="8"/>
      <c r="H28" s="104"/>
      <c r="K28" s="105"/>
    </row>
    <row r="29" spans="1:12" x14ac:dyDescent="0.25">
      <c r="A29" s="8"/>
      <c r="B29" s="8"/>
      <c r="C29" s="8"/>
      <c r="D29" s="3"/>
      <c r="E29" s="8"/>
      <c r="F29" s="8"/>
      <c r="G29" s="8"/>
      <c r="H29" s="104"/>
      <c r="K29" s="105"/>
    </row>
    <row r="30" spans="1:12" x14ac:dyDescent="0.25">
      <c r="A30" s="8"/>
      <c r="B30" s="8"/>
      <c r="C30" s="8"/>
      <c r="D30" s="3"/>
      <c r="E30" s="8"/>
      <c r="F30" s="8"/>
      <c r="G30" s="8"/>
      <c r="H30" s="104"/>
      <c r="K30" s="81"/>
    </row>
  </sheetData>
  <sortState ref="A2:Q14">
    <sortCondition ref="B2"/>
  </sortState>
  <conditionalFormatting sqref="P2:Q13">
    <cfRule type="cellIs" dxfId="2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opLeftCell="C1" zoomScale="90" zoomScaleNormal="90" workbookViewId="0">
      <selection activeCell="H22" sqref="H22:I22"/>
    </sheetView>
  </sheetViews>
  <sheetFormatPr defaultRowHeight="15" x14ac:dyDescent="0.25"/>
  <cols>
    <col min="2" max="2" width="30.28515625" bestFit="1" customWidth="1"/>
    <col min="3" max="3" width="15.85546875" bestFit="1" customWidth="1"/>
    <col min="4" max="4" width="17.140625" bestFit="1" customWidth="1"/>
    <col min="5" max="5" width="12.42578125" bestFit="1" customWidth="1"/>
    <col min="8" max="9" width="12.42578125" bestFit="1" customWidth="1"/>
    <col min="16" max="17" width="12.7109375" bestFit="1" customWidth="1"/>
  </cols>
  <sheetData>
    <row r="1" spans="1:17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68</v>
      </c>
      <c r="L1" s="21" t="s">
        <v>68</v>
      </c>
      <c r="M1" s="21" t="s">
        <v>12</v>
      </c>
      <c r="N1" s="21" t="s">
        <v>13</v>
      </c>
      <c r="O1" s="21" t="s">
        <v>14</v>
      </c>
      <c r="P1" s="21" t="s">
        <v>16</v>
      </c>
      <c r="Q1" s="21" t="s">
        <v>15</v>
      </c>
    </row>
    <row r="2" spans="1:17" x14ac:dyDescent="0.25">
      <c r="A2" s="176" t="s">
        <v>17</v>
      </c>
      <c r="B2" s="176" t="s">
        <v>30</v>
      </c>
      <c r="C2" s="176" t="s">
        <v>19</v>
      </c>
      <c r="D2" s="177">
        <v>43880.409722222219</v>
      </c>
      <c r="E2" s="176" t="s">
        <v>132</v>
      </c>
      <c r="F2" s="176" t="s">
        <v>132</v>
      </c>
      <c r="G2" s="107" t="s">
        <v>20</v>
      </c>
      <c r="H2" s="21" t="s">
        <v>31</v>
      </c>
      <c r="I2" s="21" t="s">
        <v>32</v>
      </c>
      <c r="J2" s="21">
        <v>1</v>
      </c>
      <c r="K2" s="21" t="s">
        <v>69</v>
      </c>
      <c r="L2" s="21">
        <v>0.75</v>
      </c>
      <c r="M2" s="21">
        <v>13</v>
      </c>
      <c r="N2" s="21">
        <v>6.0000000000000001E-3</v>
      </c>
      <c r="O2" s="21">
        <v>16.02</v>
      </c>
      <c r="P2" s="134" t="s">
        <v>144</v>
      </c>
      <c r="Q2" s="134" t="s">
        <v>144</v>
      </c>
    </row>
    <row r="3" spans="1:17" x14ac:dyDescent="0.25">
      <c r="A3" s="176" t="s">
        <v>17</v>
      </c>
      <c r="B3" s="176" t="s">
        <v>36</v>
      </c>
      <c r="C3" s="176" t="s">
        <v>19</v>
      </c>
      <c r="D3" s="177">
        <v>43865.560416666667</v>
      </c>
      <c r="E3" s="176" t="s">
        <v>134</v>
      </c>
      <c r="F3" s="176" t="s">
        <v>134</v>
      </c>
      <c r="G3" s="107" t="s">
        <v>20</v>
      </c>
      <c r="H3" s="21" t="s">
        <v>37</v>
      </c>
      <c r="I3" s="21" t="s">
        <v>38</v>
      </c>
      <c r="J3" s="21">
        <v>1</v>
      </c>
      <c r="K3" s="21" t="s">
        <v>69</v>
      </c>
      <c r="L3" s="21">
        <v>0.75</v>
      </c>
      <c r="M3" s="21">
        <v>12</v>
      </c>
      <c r="N3" s="21">
        <v>6.0000000000000001E-3</v>
      </c>
      <c r="O3" s="21">
        <v>11.65</v>
      </c>
      <c r="P3" s="134" t="s">
        <v>144</v>
      </c>
      <c r="Q3" s="134" t="s">
        <v>144</v>
      </c>
    </row>
    <row r="4" spans="1:17" x14ac:dyDescent="0.25">
      <c r="A4" s="176" t="s">
        <v>17</v>
      </c>
      <c r="B4" s="176" t="s">
        <v>65</v>
      </c>
      <c r="C4" s="176" t="s">
        <v>19</v>
      </c>
      <c r="D4" s="177">
        <v>43880.595833333333</v>
      </c>
      <c r="E4" s="176" t="s">
        <v>142</v>
      </c>
      <c r="F4" s="176" t="s">
        <v>142</v>
      </c>
      <c r="G4" s="107" t="s">
        <v>20</v>
      </c>
      <c r="H4" s="21" t="s">
        <v>66</v>
      </c>
      <c r="I4" s="21" t="s">
        <v>67</v>
      </c>
      <c r="J4" s="21">
        <v>1</v>
      </c>
      <c r="K4" s="21" t="s">
        <v>69</v>
      </c>
      <c r="L4" s="21">
        <v>0.75</v>
      </c>
      <c r="M4" s="21">
        <v>11</v>
      </c>
      <c r="N4" s="21">
        <v>6.0000000000000001E-3</v>
      </c>
      <c r="O4" s="21">
        <v>6.8085000000000004</v>
      </c>
      <c r="P4" s="134" t="s">
        <v>144</v>
      </c>
      <c r="Q4" s="134" t="s">
        <v>144</v>
      </c>
    </row>
    <row r="5" spans="1:17" x14ac:dyDescent="0.25">
      <c r="A5" s="176" t="s">
        <v>17</v>
      </c>
      <c r="B5" s="176" t="s">
        <v>18</v>
      </c>
      <c r="C5" s="176" t="s">
        <v>19</v>
      </c>
      <c r="D5" s="177">
        <v>43890.577777777777</v>
      </c>
      <c r="E5" s="176" t="s">
        <v>136</v>
      </c>
      <c r="F5" s="176" t="s">
        <v>136</v>
      </c>
      <c r="G5" s="107" t="s">
        <v>20</v>
      </c>
      <c r="H5" s="21" t="s">
        <v>21</v>
      </c>
      <c r="I5" s="21" t="s">
        <v>22</v>
      </c>
      <c r="J5" s="21">
        <v>1</v>
      </c>
      <c r="K5" s="21" t="s">
        <v>69</v>
      </c>
      <c r="L5" s="21">
        <v>0.75</v>
      </c>
      <c r="M5" s="21">
        <v>13</v>
      </c>
      <c r="N5" s="21">
        <v>0.41719000000000001</v>
      </c>
      <c r="O5" s="21">
        <v>15.22</v>
      </c>
      <c r="P5" s="134" t="s">
        <v>144</v>
      </c>
      <c r="Q5" s="134" t="s">
        <v>144</v>
      </c>
    </row>
    <row r="6" spans="1:17" x14ac:dyDescent="0.25">
      <c r="A6" s="176" t="s">
        <v>17</v>
      </c>
      <c r="B6" s="176" t="s">
        <v>45</v>
      </c>
      <c r="C6" s="176" t="s">
        <v>19</v>
      </c>
      <c r="D6" s="177">
        <v>43871.600694444445</v>
      </c>
      <c r="E6" s="176" t="s">
        <v>138</v>
      </c>
      <c r="F6" s="176" t="s">
        <v>138</v>
      </c>
      <c r="G6" s="107" t="s">
        <v>20</v>
      </c>
      <c r="H6" s="21" t="s">
        <v>46</v>
      </c>
      <c r="I6" s="21" t="s">
        <v>47</v>
      </c>
      <c r="J6" s="21">
        <v>1</v>
      </c>
      <c r="K6" s="21" t="s">
        <v>69</v>
      </c>
      <c r="L6" s="21">
        <v>0.75</v>
      </c>
      <c r="M6" s="21">
        <v>13</v>
      </c>
      <c r="N6" s="21">
        <v>6.0000000000000001E-3</v>
      </c>
      <c r="O6" s="21">
        <v>41.65</v>
      </c>
      <c r="P6" s="134" t="s">
        <v>144</v>
      </c>
      <c r="Q6" s="134" t="s">
        <v>144</v>
      </c>
    </row>
    <row r="7" spans="1:17" x14ac:dyDescent="0.25">
      <c r="A7" s="176" t="s">
        <v>17</v>
      </c>
      <c r="B7" s="176" t="s">
        <v>59</v>
      </c>
      <c r="C7" s="176" t="s">
        <v>19</v>
      </c>
      <c r="D7" s="177">
        <v>43878.45208333333</v>
      </c>
      <c r="E7" s="176" t="s">
        <v>143</v>
      </c>
      <c r="F7" s="176" t="s">
        <v>143</v>
      </c>
      <c r="G7" s="107" t="s">
        <v>20</v>
      </c>
      <c r="H7" s="21" t="s">
        <v>63</v>
      </c>
      <c r="I7" s="21" t="s">
        <v>64</v>
      </c>
      <c r="J7" s="21">
        <v>1</v>
      </c>
      <c r="K7" s="21" t="s">
        <v>69</v>
      </c>
      <c r="L7" s="21">
        <v>0.75</v>
      </c>
      <c r="M7" s="21">
        <v>11</v>
      </c>
      <c r="N7" s="21">
        <v>6.0000000000000001E-3</v>
      </c>
      <c r="O7" s="21">
        <v>2.14</v>
      </c>
      <c r="P7" s="134" t="s">
        <v>144</v>
      </c>
      <c r="Q7" s="134" t="s">
        <v>144</v>
      </c>
    </row>
    <row r="8" spans="1:17" x14ac:dyDescent="0.25">
      <c r="A8" s="176" t="s">
        <v>17</v>
      </c>
      <c r="B8" s="176" t="s">
        <v>39</v>
      </c>
      <c r="C8" s="176" t="s">
        <v>19</v>
      </c>
      <c r="D8" s="177">
        <v>43867.411111111112</v>
      </c>
      <c r="E8" s="176" t="s">
        <v>140</v>
      </c>
      <c r="F8" s="176" t="s">
        <v>140</v>
      </c>
      <c r="G8" s="107" t="s">
        <v>20</v>
      </c>
      <c r="H8" s="21" t="s">
        <v>40</v>
      </c>
      <c r="I8" s="21" t="s">
        <v>41</v>
      </c>
      <c r="J8" s="21">
        <v>1</v>
      </c>
      <c r="K8" s="21" t="s">
        <v>69</v>
      </c>
      <c r="L8" s="21">
        <v>0.75</v>
      </c>
      <c r="M8" s="21">
        <v>13</v>
      </c>
      <c r="N8" s="21">
        <v>6.0000000000000001E-3</v>
      </c>
      <c r="O8" s="21">
        <v>10.68</v>
      </c>
      <c r="P8" s="134" t="s">
        <v>144</v>
      </c>
      <c r="Q8" s="134" t="s">
        <v>144</v>
      </c>
    </row>
    <row r="12" spans="1:17" x14ac:dyDescent="0.25">
      <c r="A12" s="170"/>
      <c r="B12" s="170"/>
      <c r="C12" s="170"/>
      <c r="D12" s="171"/>
      <c r="E12" s="170"/>
      <c r="F12" s="170"/>
      <c r="G12" s="106"/>
      <c r="H12" s="106"/>
    </row>
    <row r="13" spans="1:17" x14ac:dyDescent="0.25">
      <c r="A13" s="170"/>
      <c r="B13" s="170"/>
      <c r="C13" s="170"/>
      <c r="D13" s="171"/>
      <c r="E13" s="170"/>
      <c r="F13" s="170"/>
      <c r="G13" s="106"/>
      <c r="H13" s="106"/>
    </row>
    <row r="14" spans="1:17" x14ac:dyDescent="0.25">
      <c r="A14" s="170"/>
      <c r="B14" s="170"/>
      <c r="C14" s="170"/>
      <c r="D14" s="171"/>
      <c r="E14" s="170"/>
      <c r="F14" s="170"/>
      <c r="G14" s="106"/>
      <c r="H14" s="174"/>
      <c r="I14" s="106"/>
    </row>
    <row r="15" spans="1:17" x14ac:dyDescent="0.25">
      <c r="A15" s="172"/>
      <c r="B15" s="172"/>
      <c r="C15" s="172"/>
      <c r="D15" s="173"/>
      <c r="E15" s="172"/>
      <c r="F15" s="172"/>
      <c r="G15" s="172"/>
      <c r="H15" s="174"/>
      <c r="I15" s="106"/>
    </row>
    <row r="16" spans="1:17" x14ac:dyDescent="0.25">
      <c r="A16" s="176"/>
      <c r="B16" s="176"/>
      <c r="C16" s="176"/>
      <c r="D16" s="177"/>
      <c r="E16" s="176"/>
      <c r="F16" s="176"/>
      <c r="H16" s="176"/>
      <c r="I16" s="106"/>
    </row>
    <row r="17" spans="1:9" x14ac:dyDescent="0.25">
      <c r="A17" s="170"/>
      <c r="B17" s="170"/>
      <c r="C17" s="170"/>
      <c r="D17" s="171"/>
      <c r="E17" s="170"/>
      <c r="F17" s="170"/>
      <c r="G17" s="106"/>
      <c r="H17" s="176"/>
      <c r="I17" s="106"/>
    </row>
    <row r="18" spans="1:9" x14ac:dyDescent="0.25">
      <c r="A18" s="174"/>
      <c r="B18" s="174"/>
      <c r="C18" s="174"/>
      <c r="D18" s="175"/>
      <c r="E18" s="174"/>
      <c r="F18" s="174"/>
      <c r="G18" s="174"/>
      <c r="H18" s="176"/>
      <c r="I18" s="106"/>
    </row>
    <row r="19" spans="1:9" x14ac:dyDescent="0.25">
      <c r="A19" s="170"/>
      <c r="B19" s="170"/>
      <c r="C19" s="170"/>
      <c r="D19" s="171"/>
      <c r="E19" s="170"/>
      <c r="F19" s="170"/>
      <c r="H19" s="176"/>
      <c r="I19" s="106"/>
    </row>
    <row r="20" spans="1:9" x14ac:dyDescent="0.25">
      <c r="H20" s="106"/>
      <c r="I20" s="106"/>
    </row>
  </sheetData>
  <sortState ref="B2:AE9">
    <sortCondition ref="C2"/>
  </sortState>
  <conditionalFormatting sqref="P2:Q8">
    <cfRule type="cellIs" dxfId="2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90" zoomScaleNormal="90" workbookViewId="0">
      <selection activeCell="J11" sqref="J11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9" width="12.42578125" bestFit="1" customWidth="1"/>
    <col min="15" max="15" width="11.5703125" bestFit="1" customWidth="1"/>
  </cols>
  <sheetData>
    <row r="1" spans="1:16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70</v>
      </c>
      <c r="L1" s="22" t="s">
        <v>12</v>
      </c>
      <c r="M1" s="22" t="s">
        <v>13</v>
      </c>
      <c r="N1" s="22" t="s">
        <v>14</v>
      </c>
      <c r="O1" s="22" t="s">
        <v>16</v>
      </c>
      <c r="P1" s="22" t="s">
        <v>15</v>
      </c>
    </row>
    <row r="2" spans="1:16" x14ac:dyDescent="0.25">
      <c r="A2" s="178" t="s">
        <v>17</v>
      </c>
      <c r="B2" s="178" t="s">
        <v>48</v>
      </c>
      <c r="C2" s="178" t="s">
        <v>19</v>
      </c>
      <c r="D2" s="179">
        <v>43872.422222222223</v>
      </c>
      <c r="E2" s="178" t="s">
        <v>131</v>
      </c>
      <c r="F2" s="178" t="s">
        <v>131</v>
      </c>
      <c r="G2" s="178" t="s">
        <v>20</v>
      </c>
      <c r="H2" s="22" t="s">
        <v>49</v>
      </c>
      <c r="I2" s="22" t="s">
        <v>50</v>
      </c>
      <c r="J2" s="22">
        <v>1</v>
      </c>
      <c r="K2" s="180">
        <v>52.2</v>
      </c>
      <c r="L2" s="22">
        <v>16</v>
      </c>
      <c r="M2" s="22">
        <v>37.1</v>
      </c>
      <c r="N2" s="22">
        <v>49.2</v>
      </c>
      <c r="O2" s="134" t="s">
        <v>144</v>
      </c>
      <c r="P2" s="134" t="s">
        <v>145</v>
      </c>
    </row>
    <row r="3" spans="1:16" x14ac:dyDescent="0.25">
      <c r="A3" s="178" t="s">
        <v>17</v>
      </c>
      <c r="B3" s="178" t="s">
        <v>30</v>
      </c>
      <c r="C3" s="178" t="s">
        <v>19</v>
      </c>
      <c r="D3" s="179">
        <v>43880.409722222219</v>
      </c>
      <c r="E3" s="178" t="s">
        <v>132</v>
      </c>
      <c r="F3" s="178" t="s">
        <v>132</v>
      </c>
      <c r="G3" s="178" t="s">
        <v>20</v>
      </c>
      <c r="H3" s="22" t="s">
        <v>31</v>
      </c>
      <c r="I3" s="22" t="s">
        <v>32</v>
      </c>
      <c r="J3" s="22">
        <v>1</v>
      </c>
      <c r="K3" s="180">
        <v>53.8</v>
      </c>
      <c r="L3" s="22">
        <v>20</v>
      </c>
      <c r="M3" s="22">
        <v>39</v>
      </c>
      <c r="N3" s="22">
        <v>129</v>
      </c>
      <c r="O3" s="134" t="s">
        <v>144</v>
      </c>
      <c r="P3" s="134" t="s">
        <v>144</v>
      </c>
    </row>
    <row r="4" spans="1:16" x14ac:dyDescent="0.25">
      <c r="A4" s="178" t="s">
        <v>17</v>
      </c>
      <c r="B4" s="178" t="s">
        <v>42</v>
      </c>
      <c r="C4" s="178" t="s">
        <v>19</v>
      </c>
      <c r="D4" s="179">
        <v>43889.561805555553</v>
      </c>
      <c r="E4" s="178" t="s">
        <v>133</v>
      </c>
      <c r="F4" s="178" t="s">
        <v>133</v>
      </c>
      <c r="G4" s="178" t="s">
        <v>20</v>
      </c>
      <c r="H4" s="22" t="s">
        <v>43</v>
      </c>
      <c r="I4" s="22" t="s">
        <v>44</v>
      </c>
      <c r="J4" s="22">
        <v>1</v>
      </c>
      <c r="K4" s="180">
        <v>65.7</v>
      </c>
      <c r="L4" s="22">
        <v>16</v>
      </c>
      <c r="M4" s="22">
        <v>55.7</v>
      </c>
      <c r="N4" s="22">
        <v>106</v>
      </c>
      <c r="O4" s="134" t="s">
        <v>144</v>
      </c>
      <c r="P4" s="134" t="s">
        <v>144</v>
      </c>
    </row>
    <row r="5" spans="1:16" x14ac:dyDescent="0.25">
      <c r="A5" s="178" t="s">
        <v>17</v>
      </c>
      <c r="B5" s="178" t="s">
        <v>36</v>
      </c>
      <c r="C5" s="178" t="s">
        <v>19</v>
      </c>
      <c r="D5" s="179">
        <v>43865.560416666667</v>
      </c>
      <c r="E5" s="178" t="s">
        <v>134</v>
      </c>
      <c r="F5" s="178" t="s">
        <v>134</v>
      </c>
      <c r="G5" s="178" t="s">
        <v>20</v>
      </c>
      <c r="H5" s="22" t="s">
        <v>37</v>
      </c>
      <c r="I5" s="22" t="s">
        <v>38</v>
      </c>
      <c r="J5" s="22">
        <v>1</v>
      </c>
      <c r="K5" s="180">
        <v>49.4</v>
      </c>
      <c r="L5" s="22">
        <v>20</v>
      </c>
      <c r="M5" s="22">
        <v>12.8</v>
      </c>
      <c r="N5" s="22">
        <v>79.900000000000006</v>
      </c>
      <c r="O5" s="134" t="s">
        <v>144</v>
      </c>
      <c r="P5" s="134" t="s">
        <v>144</v>
      </c>
    </row>
    <row r="6" spans="1:16" x14ac:dyDescent="0.25">
      <c r="A6" s="178" t="s">
        <v>17</v>
      </c>
      <c r="B6" s="178" t="s">
        <v>33</v>
      </c>
      <c r="C6" s="178" t="s">
        <v>19</v>
      </c>
      <c r="D6" s="179">
        <v>43881.479861111111</v>
      </c>
      <c r="E6" s="178" t="s">
        <v>135</v>
      </c>
      <c r="F6" s="178" t="s">
        <v>135</v>
      </c>
      <c r="G6" s="178" t="s">
        <v>20</v>
      </c>
      <c r="H6" s="22" t="s">
        <v>34</v>
      </c>
      <c r="I6" s="22" t="s">
        <v>35</v>
      </c>
      <c r="J6" s="22">
        <v>1</v>
      </c>
      <c r="K6" s="180">
        <v>22.4</v>
      </c>
      <c r="L6" s="22">
        <v>16</v>
      </c>
      <c r="M6" s="22">
        <v>19.5</v>
      </c>
      <c r="N6" s="22">
        <v>33.700000000000003</v>
      </c>
      <c r="O6" s="134" t="s">
        <v>144</v>
      </c>
      <c r="P6" s="134" t="s">
        <v>144</v>
      </c>
    </row>
    <row r="7" spans="1:16" x14ac:dyDescent="0.25">
      <c r="A7" s="178" t="s">
        <v>17</v>
      </c>
      <c r="B7" s="178" t="s">
        <v>65</v>
      </c>
      <c r="C7" s="178" t="s">
        <v>19</v>
      </c>
      <c r="D7" s="179">
        <v>43880.595833333333</v>
      </c>
      <c r="E7" s="178" t="s">
        <v>142</v>
      </c>
      <c r="F7" s="178" t="s">
        <v>142</v>
      </c>
      <c r="G7" s="178" t="s">
        <v>20</v>
      </c>
      <c r="H7" s="22" t="s">
        <v>66</v>
      </c>
      <c r="I7" s="22" t="s">
        <v>67</v>
      </c>
      <c r="J7" s="22">
        <v>1</v>
      </c>
      <c r="K7" s="180">
        <v>53.7</v>
      </c>
      <c r="L7" s="22">
        <v>11</v>
      </c>
      <c r="M7" s="22">
        <v>33.700000000000003</v>
      </c>
      <c r="N7" s="22">
        <v>76</v>
      </c>
      <c r="O7" s="134" t="s">
        <v>144</v>
      </c>
      <c r="P7" s="134" t="s">
        <v>144</v>
      </c>
    </row>
    <row r="8" spans="1:16" x14ac:dyDescent="0.25">
      <c r="A8" s="178" t="s">
        <v>17</v>
      </c>
      <c r="B8" s="178" t="s">
        <v>18</v>
      </c>
      <c r="C8" s="178" t="s">
        <v>19</v>
      </c>
      <c r="D8" s="179">
        <v>43890.577777777777</v>
      </c>
      <c r="E8" s="178" t="s">
        <v>136</v>
      </c>
      <c r="F8" s="178" t="s">
        <v>136</v>
      </c>
      <c r="G8" s="178" t="s">
        <v>20</v>
      </c>
      <c r="H8" s="22" t="s">
        <v>21</v>
      </c>
      <c r="I8" s="22" t="s">
        <v>22</v>
      </c>
      <c r="J8" s="22">
        <v>1</v>
      </c>
      <c r="K8" s="180">
        <v>29.5</v>
      </c>
      <c r="L8" s="22">
        <v>20</v>
      </c>
      <c r="M8" s="22">
        <v>29.2</v>
      </c>
      <c r="N8" s="22">
        <v>53.4</v>
      </c>
      <c r="O8" s="134" t="s">
        <v>144</v>
      </c>
      <c r="P8" s="134" t="s">
        <v>144</v>
      </c>
    </row>
    <row r="9" spans="1:16" x14ac:dyDescent="0.25">
      <c r="A9" s="178" t="s">
        <v>17</v>
      </c>
      <c r="B9" s="178" t="s">
        <v>24</v>
      </c>
      <c r="C9" s="178" t="s">
        <v>19</v>
      </c>
      <c r="D9" s="179">
        <v>43878.645138888889</v>
      </c>
      <c r="E9" s="178" t="s">
        <v>137</v>
      </c>
      <c r="F9" s="178" t="s">
        <v>137</v>
      </c>
      <c r="G9" s="178" t="s">
        <v>20</v>
      </c>
      <c r="H9" s="22" t="s">
        <v>25</v>
      </c>
      <c r="I9" s="22" t="s">
        <v>26</v>
      </c>
      <c r="J9" s="22">
        <v>1</v>
      </c>
      <c r="K9" s="180">
        <v>34.299999999999997</v>
      </c>
      <c r="L9" s="22">
        <v>16</v>
      </c>
      <c r="M9" s="22">
        <v>30.2</v>
      </c>
      <c r="N9" s="22">
        <v>51.1</v>
      </c>
      <c r="O9" s="134" t="s">
        <v>144</v>
      </c>
      <c r="P9" s="134" t="s">
        <v>144</v>
      </c>
    </row>
    <row r="10" spans="1:16" x14ac:dyDescent="0.25">
      <c r="A10" s="178" t="s">
        <v>17</v>
      </c>
      <c r="B10" s="178" t="s">
        <v>45</v>
      </c>
      <c r="C10" s="178" t="s">
        <v>19</v>
      </c>
      <c r="D10" s="179">
        <v>43871.600694444445</v>
      </c>
      <c r="E10" s="178" t="s">
        <v>138</v>
      </c>
      <c r="F10" s="178" t="s">
        <v>138</v>
      </c>
      <c r="G10" s="178" t="s">
        <v>20</v>
      </c>
      <c r="H10" s="22" t="s">
        <v>46</v>
      </c>
      <c r="I10" s="22" t="s">
        <v>47</v>
      </c>
      <c r="J10" s="22">
        <v>1</v>
      </c>
      <c r="K10" s="180">
        <v>54.6</v>
      </c>
      <c r="L10" s="22">
        <v>20</v>
      </c>
      <c r="M10" s="22">
        <v>41</v>
      </c>
      <c r="N10" s="22">
        <v>82.6</v>
      </c>
      <c r="O10" s="134" t="s">
        <v>144</v>
      </c>
      <c r="P10" s="134" t="s">
        <v>144</v>
      </c>
    </row>
    <row r="11" spans="1:16" x14ac:dyDescent="0.25">
      <c r="A11" s="178" t="s">
        <v>17</v>
      </c>
      <c r="B11" s="178" t="s">
        <v>59</v>
      </c>
      <c r="C11" s="178" t="s">
        <v>19</v>
      </c>
      <c r="D11" s="179">
        <v>43878.45208333333</v>
      </c>
      <c r="E11" s="178" t="s">
        <v>143</v>
      </c>
      <c r="F11" s="178" t="s">
        <v>143</v>
      </c>
      <c r="G11" s="178" t="s">
        <v>20</v>
      </c>
      <c r="H11" s="22" t="s">
        <v>63</v>
      </c>
      <c r="I11" s="22" t="s">
        <v>64</v>
      </c>
      <c r="J11" s="22">
        <v>1</v>
      </c>
      <c r="K11" s="180">
        <v>37.9</v>
      </c>
      <c r="L11" s="22">
        <v>11</v>
      </c>
      <c r="M11" s="22">
        <v>33.9</v>
      </c>
      <c r="N11" s="22">
        <v>66.599999999999994</v>
      </c>
      <c r="O11" s="134" t="s">
        <v>144</v>
      </c>
      <c r="P11" s="134" t="s">
        <v>144</v>
      </c>
    </row>
    <row r="12" spans="1:16" x14ac:dyDescent="0.25">
      <c r="A12" s="178" t="s">
        <v>17</v>
      </c>
      <c r="B12" s="178" t="s">
        <v>27</v>
      </c>
      <c r="C12" s="178" t="s">
        <v>19</v>
      </c>
      <c r="D12" s="179">
        <v>43879.522916666669</v>
      </c>
      <c r="E12" s="178" t="s">
        <v>139</v>
      </c>
      <c r="F12" s="178" t="s">
        <v>139</v>
      </c>
      <c r="G12" s="178" t="s">
        <v>20</v>
      </c>
      <c r="H12" s="22" t="s">
        <v>28</v>
      </c>
      <c r="I12" s="22" t="s">
        <v>29</v>
      </c>
      <c r="J12" s="22">
        <v>1</v>
      </c>
      <c r="K12" s="180">
        <v>51.2</v>
      </c>
      <c r="L12" s="22">
        <v>16</v>
      </c>
      <c r="M12" s="22">
        <v>24.8</v>
      </c>
      <c r="N12" s="22">
        <v>61.2</v>
      </c>
      <c r="O12" s="134" t="s">
        <v>144</v>
      </c>
      <c r="P12" s="134" t="s">
        <v>144</v>
      </c>
    </row>
    <row r="13" spans="1:16" x14ac:dyDescent="0.25">
      <c r="A13" s="178" t="s">
        <v>17</v>
      </c>
      <c r="B13" s="178" t="s">
        <v>39</v>
      </c>
      <c r="C13" s="178" t="s">
        <v>19</v>
      </c>
      <c r="D13" s="179">
        <v>43867.411111111112</v>
      </c>
      <c r="E13" s="178" t="s">
        <v>140</v>
      </c>
      <c r="F13" s="178" t="s">
        <v>140</v>
      </c>
      <c r="G13" s="178" t="s">
        <v>20</v>
      </c>
      <c r="H13" s="22" t="s">
        <v>40</v>
      </c>
      <c r="I13" s="22" t="s">
        <v>41</v>
      </c>
      <c r="J13" s="22">
        <v>1</v>
      </c>
      <c r="K13" s="180">
        <v>56.6</v>
      </c>
      <c r="L13" s="22">
        <v>20</v>
      </c>
      <c r="M13" s="22">
        <v>38.700000000000003</v>
      </c>
      <c r="N13" s="22">
        <v>78.3</v>
      </c>
      <c r="O13" s="134" t="s">
        <v>144</v>
      </c>
      <c r="P13" s="134" t="s">
        <v>144</v>
      </c>
    </row>
    <row r="17" spans="1:10" x14ac:dyDescent="0.25">
      <c r="H17" s="178"/>
      <c r="I17" s="110"/>
      <c r="J17" s="110"/>
    </row>
    <row r="18" spans="1:10" x14ac:dyDescent="0.25">
      <c r="H18" s="178"/>
      <c r="I18" s="110"/>
      <c r="J18" s="110"/>
    </row>
    <row r="19" spans="1:10" x14ac:dyDescent="0.25">
      <c r="H19" s="178"/>
      <c r="I19" s="110"/>
      <c r="J19" s="110"/>
    </row>
    <row r="20" spans="1:10" x14ac:dyDescent="0.25">
      <c r="H20" s="178"/>
      <c r="I20" s="110"/>
      <c r="J20" s="110"/>
    </row>
    <row r="21" spans="1:10" x14ac:dyDescent="0.25">
      <c r="H21" s="178"/>
      <c r="I21" s="110"/>
      <c r="J21" s="110"/>
    </row>
    <row r="22" spans="1:10" s="106" customFormat="1" x14ac:dyDescent="0.25">
      <c r="H22" s="178"/>
      <c r="I22" s="110"/>
      <c r="J22" s="110"/>
    </row>
    <row r="23" spans="1:10" x14ac:dyDescent="0.25">
      <c r="H23" s="178"/>
      <c r="I23" s="110"/>
      <c r="J23" s="110"/>
    </row>
    <row r="24" spans="1:10" x14ac:dyDescent="0.25">
      <c r="H24" s="178"/>
      <c r="I24" s="110"/>
      <c r="J24" s="110"/>
    </row>
    <row r="25" spans="1:10" x14ac:dyDescent="0.25">
      <c r="H25" s="178"/>
      <c r="I25" s="110"/>
      <c r="J25" s="110"/>
    </row>
    <row r="26" spans="1:10" s="108" customFormat="1" x14ac:dyDescent="0.25">
      <c r="H26" s="178"/>
      <c r="I26" s="110"/>
      <c r="J26" s="110"/>
    </row>
    <row r="27" spans="1:10" x14ac:dyDescent="0.25">
      <c r="H27" s="178"/>
      <c r="I27" s="110"/>
      <c r="J27" s="110"/>
    </row>
    <row r="28" spans="1:10" x14ac:dyDescent="0.25">
      <c r="A28" s="110"/>
      <c r="B28" s="110"/>
      <c r="C28" s="110"/>
      <c r="D28" s="103"/>
      <c r="E28" s="110"/>
      <c r="F28" s="110"/>
      <c r="G28" s="110"/>
      <c r="H28" s="109"/>
      <c r="I28" s="110"/>
      <c r="J28" s="110"/>
    </row>
    <row r="29" spans="1:10" x14ac:dyDescent="0.25">
      <c r="A29" s="5"/>
      <c r="B29" s="5"/>
      <c r="C29" s="5"/>
      <c r="D29" s="52"/>
      <c r="E29" s="5"/>
      <c r="F29" s="5"/>
      <c r="G29" s="5"/>
      <c r="H29" s="109"/>
      <c r="I29" s="110"/>
    </row>
  </sheetData>
  <sortState ref="A2:AC14">
    <sortCondition ref="B2"/>
  </sortState>
  <conditionalFormatting sqref="O2:P13">
    <cfRule type="cellIs" dxfId="2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opLeftCell="B1" zoomScale="90" zoomScaleNormal="90" workbookViewId="0">
      <selection activeCell="L6" sqref="L6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  <col min="18" max="18" width="15.42578125" bestFit="1" customWidth="1"/>
  </cols>
  <sheetData>
    <row r="1" spans="1:18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71</v>
      </c>
      <c r="L1" s="24" t="s">
        <v>113</v>
      </c>
      <c r="M1" s="24" t="s">
        <v>11</v>
      </c>
      <c r="N1" s="23" t="s">
        <v>12</v>
      </c>
      <c r="O1" s="23" t="s">
        <v>13</v>
      </c>
      <c r="P1" s="23" t="s">
        <v>14</v>
      </c>
      <c r="Q1" s="23" t="s">
        <v>16</v>
      </c>
      <c r="R1" s="23" t="s">
        <v>15</v>
      </c>
    </row>
    <row r="2" spans="1:18" x14ac:dyDescent="0.25">
      <c r="A2" s="181" t="s">
        <v>17</v>
      </c>
      <c r="B2" s="181" t="s">
        <v>48</v>
      </c>
      <c r="C2" s="181" t="s">
        <v>19</v>
      </c>
      <c r="D2" s="182">
        <v>43872.422222222223</v>
      </c>
      <c r="E2" s="181" t="s">
        <v>131</v>
      </c>
      <c r="F2" s="181" t="s">
        <v>131</v>
      </c>
      <c r="G2" s="181" t="s">
        <v>20</v>
      </c>
      <c r="H2" s="23" t="s">
        <v>49</v>
      </c>
      <c r="I2" s="23" t="s">
        <v>50</v>
      </c>
      <c r="J2" s="23">
        <v>1</v>
      </c>
      <c r="K2" s="184">
        <v>170</v>
      </c>
      <c r="L2" s="185">
        <v>170</v>
      </c>
      <c r="M2" s="24" t="s">
        <v>72</v>
      </c>
      <c r="N2" s="23">
        <v>12</v>
      </c>
      <c r="O2" s="23">
        <v>50</v>
      </c>
      <c r="P2" s="23">
        <v>8000</v>
      </c>
      <c r="Q2" s="134" t="s">
        <v>144</v>
      </c>
      <c r="R2" s="134" t="s">
        <v>144</v>
      </c>
    </row>
    <row r="3" spans="1:18" x14ac:dyDescent="0.25">
      <c r="A3" s="181" t="s">
        <v>17</v>
      </c>
      <c r="B3" s="181" t="s">
        <v>30</v>
      </c>
      <c r="C3" s="181" t="s">
        <v>19</v>
      </c>
      <c r="D3" s="182">
        <v>43880.409722222219</v>
      </c>
      <c r="E3" s="181" t="s">
        <v>132</v>
      </c>
      <c r="F3" s="181" t="s">
        <v>132</v>
      </c>
      <c r="G3" s="181" t="s">
        <v>20</v>
      </c>
      <c r="H3" s="23" t="s">
        <v>31</v>
      </c>
      <c r="I3" s="23" t="s">
        <v>32</v>
      </c>
      <c r="J3" s="23">
        <v>1</v>
      </c>
      <c r="K3" s="183" t="s">
        <v>102</v>
      </c>
      <c r="L3" s="185">
        <v>16000</v>
      </c>
      <c r="M3" s="24" t="s">
        <v>72</v>
      </c>
      <c r="N3" s="23">
        <v>13</v>
      </c>
      <c r="O3" s="23">
        <v>50</v>
      </c>
      <c r="P3" s="23">
        <v>160000</v>
      </c>
      <c r="Q3" s="134" t="s">
        <v>144</v>
      </c>
      <c r="R3" s="134" t="s">
        <v>144</v>
      </c>
    </row>
    <row r="4" spans="1:18" x14ac:dyDescent="0.25">
      <c r="A4" s="181" t="s">
        <v>17</v>
      </c>
      <c r="B4" s="181" t="s">
        <v>42</v>
      </c>
      <c r="C4" s="181" t="s">
        <v>19</v>
      </c>
      <c r="D4" s="182">
        <v>43889.561805555553</v>
      </c>
      <c r="E4" s="181" t="s">
        <v>133</v>
      </c>
      <c r="F4" s="181" t="s">
        <v>133</v>
      </c>
      <c r="G4" s="181" t="s">
        <v>20</v>
      </c>
      <c r="H4" s="23" t="s">
        <v>43</v>
      </c>
      <c r="I4" s="23" t="s">
        <v>44</v>
      </c>
      <c r="J4" s="23">
        <v>1</v>
      </c>
      <c r="K4" s="183" t="s">
        <v>102</v>
      </c>
      <c r="L4" s="185">
        <v>16000</v>
      </c>
      <c r="M4" s="24" t="s">
        <v>72</v>
      </c>
      <c r="N4" s="23">
        <v>12</v>
      </c>
      <c r="O4" s="23">
        <v>30</v>
      </c>
      <c r="P4" s="23">
        <v>17000</v>
      </c>
      <c r="Q4" s="134" t="s">
        <v>144</v>
      </c>
      <c r="R4" s="134" t="s">
        <v>144</v>
      </c>
    </row>
    <row r="5" spans="1:18" x14ac:dyDescent="0.25">
      <c r="A5" s="181" t="s">
        <v>17</v>
      </c>
      <c r="B5" s="181" t="s">
        <v>36</v>
      </c>
      <c r="C5" s="181" t="s">
        <v>19</v>
      </c>
      <c r="D5" s="182">
        <v>43865.560416666667</v>
      </c>
      <c r="E5" s="181" t="s">
        <v>134</v>
      </c>
      <c r="F5" s="181" t="s">
        <v>134</v>
      </c>
      <c r="G5" s="181" t="s">
        <v>20</v>
      </c>
      <c r="H5" s="23" t="s">
        <v>37</v>
      </c>
      <c r="I5" s="23" t="s">
        <v>38</v>
      </c>
      <c r="J5" s="23">
        <v>1</v>
      </c>
      <c r="K5" s="183" t="s">
        <v>102</v>
      </c>
      <c r="L5" s="185">
        <v>16000</v>
      </c>
      <c r="M5" s="24" t="s">
        <v>72</v>
      </c>
      <c r="N5" s="23">
        <v>13</v>
      </c>
      <c r="O5" s="23">
        <v>500</v>
      </c>
      <c r="P5" s="23">
        <v>17000</v>
      </c>
      <c r="Q5" s="134" t="s">
        <v>144</v>
      </c>
      <c r="R5" s="134" t="s">
        <v>144</v>
      </c>
    </row>
    <row r="6" spans="1:18" x14ac:dyDescent="0.25">
      <c r="A6" s="181" t="s">
        <v>17</v>
      </c>
      <c r="B6" s="181" t="s">
        <v>33</v>
      </c>
      <c r="C6" s="181" t="s">
        <v>19</v>
      </c>
      <c r="D6" s="182">
        <v>43881.479861111111</v>
      </c>
      <c r="E6" s="181" t="s">
        <v>135</v>
      </c>
      <c r="F6" s="181" t="s">
        <v>135</v>
      </c>
      <c r="G6" s="181" t="s">
        <v>20</v>
      </c>
      <c r="H6" s="23" t="s">
        <v>34</v>
      </c>
      <c r="I6" s="23" t="s">
        <v>35</v>
      </c>
      <c r="J6" s="23">
        <v>1</v>
      </c>
      <c r="K6" s="183" t="s">
        <v>102</v>
      </c>
      <c r="L6" s="185">
        <v>16000</v>
      </c>
      <c r="M6" s="24" t="s">
        <v>72</v>
      </c>
      <c r="N6" s="23">
        <v>13</v>
      </c>
      <c r="O6" s="23">
        <v>40</v>
      </c>
      <c r="P6" s="23">
        <v>8000</v>
      </c>
      <c r="Q6" s="134" t="s">
        <v>144</v>
      </c>
      <c r="R6" s="134" t="s">
        <v>145</v>
      </c>
    </row>
    <row r="7" spans="1:18" x14ac:dyDescent="0.25">
      <c r="A7" s="181" t="s">
        <v>17</v>
      </c>
      <c r="B7" s="181" t="s">
        <v>18</v>
      </c>
      <c r="C7" s="181" t="s">
        <v>19</v>
      </c>
      <c r="D7" s="182">
        <v>43890.577777777777</v>
      </c>
      <c r="E7" s="181" t="s">
        <v>136</v>
      </c>
      <c r="F7" s="181" t="s">
        <v>136</v>
      </c>
      <c r="G7" s="181" t="s">
        <v>20</v>
      </c>
      <c r="H7" s="23" t="s">
        <v>21</v>
      </c>
      <c r="I7" s="23" t="s">
        <v>22</v>
      </c>
      <c r="J7" s="23">
        <v>1</v>
      </c>
      <c r="K7" s="183" t="s">
        <v>102</v>
      </c>
      <c r="L7" s="185">
        <v>16000</v>
      </c>
      <c r="M7" s="24" t="s">
        <v>72</v>
      </c>
      <c r="N7" s="23">
        <v>13</v>
      </c>
      <c r="O7" s="23">
        <v>2300</v>
      </c>
      <c r="P7" s="23">
        <v>50000</v>
      </c>
      <c r="Q7" s="134" t="s">
        <v>144</v>
      </c>
      <c r="R7" s="134" t="s">
        <v>144</v>
      </c>
    </row>
    <row r="8" spans="1:18" x14ac:dyDescent="0.25">
      <c r="A8" s="181" t="s">
        <v>17</v>
      </c>
      <c r="B8" s="181" t="s">
        <v>24</v>
      </c>
      <c r="C8" s="181" t="s">
        <v>19</v>
      </c>
      <c r="D8" s="182">
        <v>43878.645138888889</v>
      </c>
      <c r="E8" s="181" t="s">
        <v>137</v>
      </c>
      <c r="F8" s="181" t="s">
        <v>137</v>
      </c>
      <c r="G8" s="181" t="s">
        <v>20</v>
      </c>
      <c r="H8" s="23" t="s">
        <v>25</v>
      </c>
      <c r="I8" s="23" t="s">
        <v>26</v>
      </c>
      <c r="J8" s="23">
        <v>1</v>
      </c>
      <c r="K8" s="184">
        <v>16000</v>
      </c>
      <c r="L8" s="185">
        <v>16000</v>
      </c>
      <c r="M8" s="24" t="s">
        <v>72</v>
      </c>
      <c r="N8" s="23">
        <v>13</v>
      </c>
      <c r="O8" s="23">
        <v>600</v>
      </c>
      <c r="P8" s="23">
        <v>50000</v>
      </c>
      <c r="Q8" s="134" t="s">
        <v>144</v>
      </c>
      <c r="R8" s="134" t="s">
        <v>144</v>
      </c>
    </row>
    <row r="9" spans="1:18" x14ac:dyDescent="0.25">
      <c r="A9" s="181" t="s">
        <v>17</v>
      </c>
      <c r="B9" s="181" t="s">
        <v>45</v>
      </c>
      <c r="C9" s="181" t="s">
        <v>19</v>
      </c>
      <c r="D9" s="182">
        <v>43871.600694444445</v>
      </c>
      <c r="E9" s="181" t="s">
        <v>138</v>
      </c>
      <c r="F9" s="181" t="s">
        <v>138</v>
      </c>
      <c r="G9" s="181" t="s">
        <v>20</v>
      </c>
      <c r="H9" s="23" t="s">
        <v>46</v>
      </c>
      <c r="I9" s="23" t="s">
        <v>47</v>
      </c>
      <c r="J9" s="23">
        <v>1</v>
      </c>
      <c r="K9" s="184">
        <v>330</v>
      </c>
      <c r="L9" s="185">
        <v>330</v>
      </c>
      <c r="M9" s="24" t="s">
        <v>72</v>
      </c>
      <c r="N9" s="23">
        <v>12</v>
      </c>
      <c r="O9" s="23">
        <v>23</v>
      </c>
      <c r="P9" s="23">
        <v>13000</v>
      </c>
      <c r="Q9" s="134" t="s">
        <v>144</v>
      </c>
      <c r="R9" s="134" t="s">
        <v>144</v>
      </c>
    </row>
    <row r="10" spans="1:18" x14ac:dyDescent="0.25">
      <c r="A10" s="181" t="s">
        <v>17</v>
      </c>
      <c r="B10" s="181" t="s">
        <v>27</v>
      </c>
      <c r="C10" s="181" t="s">
        <v>19</v>
      </c>
      <c r="D10" s="182">
        <v>43879.522916666669</v>
      </c>
      <c r="E10" s="181" t="s">
        <v>139</v>
      </c>
      <c r="F10" s="181" t="s">
        <v>139</v>
      </c>
      <c r="G10" s="181" t="s">
        <v>20</v>
      </c>
      <c r="H10" s="23" t="s">
        <v>28</v>
      </c>
      <c r="I10" s="23" t="s">
        <v>29</v>
      </c>
      <c r="J10" s="23">
        <v>1</v>
      </c>
      <c r="K10" s="184">
        <v>16000</v>
      </c>
      <c r="L10" s="185">
        <v>16000</v>
      </c>
      <c r="M10" s="24" t="s">
        <v>72</v>
      </c>
      <c r="N10" s="23">
        <v>13</v>
      </c>
      <c r="O10" s="23">
        <v>60</v>
      </c>
      <c r="P10" s="23">
        <v>13000</v>
      </c>
      <c r="Q10" s="134" t="s">
        <v>144</v>
      </c>
      <c r="R10" s="134" t="s">
        <v>145</v>
      </c>
    </row>
    <row r="11" spans="1:18" x14ac:dyDescent="0.25">
      <c r="A11" s="181" t="s">
        <v>17</v>
      </c>
      <c r="B11" s="181" t="s">
        <v>39</v>
      </c>
      <c r="C11" s="181" t="s">
        <v>19</v>
      </c>
      <c r="D11" s="182">
        <v>43867.411111111112</v>
      </c>
      <c r="E11" s="181" t="s">
        <v>140</v>
      </c>
      <c r="F11" s="181" t="s">
        <v>140</v>
      </c>
      <c r="G11" s="181" t="s">
        <v>20</v>
      </c>
      <c r="H11" s="23" t="s">
        <v>40</v>
      </c>
      <c r="I11" s="23" t="s">
        <v>41</v>
      </c>
      <c r="J11" s="23">
        <v>1</v>
      </c>
      <c r="K11" s="183" t="s">
        <v>102</v>
      </c>
      <c r="L11" s="185">
        <v>16000</v>
      </c>
      <c r="M11" s="24" t="s">
        <v>72</v>
      </c>
      <c r="N11" s="23">
        <v>12</v>
      </c>
      <c r="O11" s="23">
        <v>110</v>
      </c>
      <c r="P11" s="23">
        <v>30000</v>
      </c>
      <c r="Q11" s="134" t="s">
        <v>144</v>
      </c>
      <c r="R11" s="134" t="s">
        <v>144</v>
      </c>
    </row>
    <row r="12" spans="1:18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5" spans="1:18" x14ac:dyDescent="0.25">
      <c r="H15" s="181"/>
    </row>
    <row r="16" spans="1:18" x14ac:dyDescent="0.25">
      <c r="H16" s="181"/>
    </row>
    <row r="17" spans="8:11" x14ac:dyDescent="0.25">
      <c r="H17" s="181"/>
    </row>
    <row r="18" spans="8:11" x14ac:dyDescent="0.25">
      <c r="H18" s="181"/>
      <c r="K18" s="83"/>
    </row>
    <row r="19" spans="8:11" x14ac:dyDescent="0.25">
      <c r="H19" s="181"/>
      <c r="K19" s="83"/>
    </row>
    <row r="20" spans="8:11" x14ac:dyDescent="0.25">
      <c r="H20" s="181"/>
      <c r="K20" s="83"/>
    </row>
    <row r="21" spans="8:11" x14ac:dyDescent="0.25">
      <c r="H21" s="181"/>
      <c r="K21" s="83"/>
    </row>
    <row r="22" spans="8:11" x14ac:dyDescent="0.25">
      <c r="H22" s="181"/>
      <c r="K22" s="83"/>
    </row>
    <row r="23" spans="8:11" x14ac:dyDescent="0.25">
      <c r="H23" s="181"/>
      <c r="K23" s="82"/>
    </row>
    <row r="24" spans="8:11" x14ac:dyDescent="0.25">
      <c r="H24" s="109"/>
      <c r="K24" s="82"/>
    </row>
    <row r="25" spans="8:11" x14ac:dyDescent="0.25">
      <c r="H25" s="109"/>
      <c r="K25" s="82"/>
    </row>
    <row r="26" spans="8:11" x14ac:dyDescent="0.25">
      <c r="H26" s="109"/>
      <c r="K26" s="83"/>
    </row>
    <row r="27" spans="8:11" x14ac:dyDescent="0.25">
      <c r="H27" s="109"/>
      <c r="K27" s="83"/>
    </row>
    <row r="28" spans="8:11" x14ac:dyDescent="0.25">
      <c r="H28" s="109"/>
      <c r="K28" s="82"/>
    </row>
  </sheetData>
  <sortState ref="A2:AD12">
    <sortCondition ref="B2"/>
  </sortState>
  <conditionalFormatting sqref="Q2:R11">
    <cfRule type="cellIs" dxfId="2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90" zoomScaleNormal="90" workbookViewId="0">
      <selection activeCell="O5" sqref="O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1.5703125" bestFit="1" customWidth="1"/>
  </cols>
  <sheetData>
    <row r="1" spans="1:16" x14ac:dyDescent="0.25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73</v>
      </c>
      <c r="L1" s="25" t="s">
        <v>12</v>
      </c>
      <c r="M1" s="25" t="s">
        <v>13</v>
      </c>
      <c r="N1" s="25" t="s">
        <v>14</v>
      </c>
      <c r="O1" s="25" t="s">
        <v>16</v>
      </c>
      <c r="P1" s="25" t="s">
        <v>15</v>
      </c>
    </row>
    <row r="2" spans="1:16" x14ac:dyDescent="0.25">
      <c r="A2" s="186" t="s">
        <v>17</v>
      </c>
      <c r="B2" s="186" t="s">
        <v>48</v>
      </c>
      <c r="C2" s="186" t="s">
        <v>19</v>
      </c>
      <c r="D2" s="187">
        <v>43872.422222222223</v>
      </c>
      <c r="E2" s="186" t="s">
        <v>131</v>
      </c>
      <c r="F2" s="186" t="s">
        <v>131</v>
      </c>
      <c r="G2" s="186" t="s">
        <v>20</v>
      </c>
      <c r="H2" s="25" t="s">
        <v>49</v>
      </c>
      <c r="I2" s="25" t="s">
        <v>50</v>
      </c>
      <c r="J2" s="25">
        <v>1</v>
      </c>
      <c r="K2" s="208">
        <v>24</v>
      </c>
      <c r="L2" s="25">
        <v>16</v>
      </c>
      <c r="M2" s="25">
        <v>13</v>
      </c>
      <c r="N2" s="25">
        <v>870</v>
      </c>
      <c r="O2" s="134" t="s">
        <v>144</v>
      </c>
      <c r="P2" s="134" t="s">
        <v>144</v>
      </c>
    </row>
    <row r="3" spans="1:16" x14ac:dyDescent="0.25">
      <c r="A3" s="186" t="s">
        <v>17</v>
      </c>
      <c r="B3" s="186" t="s">
        <v>30</v>
      </c>
      <c r="C3" s="186" t="s">
        <v>19</v>
      </c>
      <c r="D3" s="187">
        <v>43880.409722222219</v>
      </c>
      <c r="E3" s="186" t="s">
        <v>132</v>
      </c>
      <c r="F3" s="186" t="s">
        <v>132</v>
      </c>
      <c r="G3" s="186" t="s">
        <v>20</v>
      </c>
      <c r="H3" s="25" t="s">
        <v>31</v>
      </c>
      <c r="I3" s="25" t="s">
        <v>32</v>
      </c>
      <c r="J3" s="25">
        <v>1</v>
      </c>
      <c r="K3" s="208">
        <v>166</v>
      </c>
      <c r="L3" s="25">
        <v>16</v>
      </c>
      <c r="M3" s="25">
        <v>10</v>
      </c>
      <c r="N3" s="25">
        <v>382</v>
      </c>
      <c r="O3" s="134" t="s">
        <v>144</v>
      </c>
      <c r="P3" s="134" t="s">
        <v>144</v>
      </c>
    </row>
    <row r="4" spans="1:16" x14ac:dyDescent="0.25">
      <c r="A4" s="186" t="s">
        <v>17</v>
      </c>
      <c r="B4" s="186" t="s">
        <v>42</v>
      </c>
      <c r="C4" s="186" t="s">
        <v>19</v>
      </c>
      <c r="D4" s="187">
        <v>43889.561805555553</v>
      </c>
      <c r="E4" s="186" t="s">
        <v>133</v>
      </c>
      <c r="F4" s="186" t="s">
        <v>133</v>
      </c>
      <c r="G4" s="186" t="s">
        <v>20</v>
      </c>
      <c r="H4" s="25" t="s">
        <v>43</v>
      </c>
      <c r="I4" s="25" t="s">
        <v>44</v>
      </c>
      <c r="J4" s="25">
        <v>1</v>
      </c>
      <c r="K4" s="208">
        <v>343</v>
      </c>
      <c r="L4" s="25">
        <v>16</v>
      </c>
      <c r="M4" s="25">
        <v>10</v>
      </c>
      <c r="N4" s="25">
        <v>2960</v>
      </c>
      <c r="O4" s="134" t="s">
        <v>144</v>
      </c>
      <c r="P4" s="134" t="s">
        <v>144</v>
      </c>
    </row>
    <row r="5" spans="1:16" x14ac:dyDescent="0.25">
      <c r="A5" s="186" t="s">
        <v>17</v>
      </c>
      <c r="B5" s="186" t="s">
        <v>36</v>
      </c>
      <c r="C5" s="186" t="s">
        <v>19</v>
      </c>
      <c r="D5" s="187">
        <v>43865.560416666667</v>
      </c>
      <c r="E5" s="186" t="s">
        <v>134</v>
      </c>
      <c r="F5" s="186" t="s">
        <v>134</v>
      </c>
      <c r="G5" s="186" t="s">
        <v>20</v>
      </c>
      <c r="H5" s="25" t="s">
        <v>37</v>
      </c>
      <c r="I5" s="25" t="s">
        <v>38</v>
      </c>
      <c r="J5" s="25">
        <v>1</v>
      </c>
      <c r="K5" s="208">
        <v>100</v>
      </c>
      <c r="L5" s="25">
        <v>16</v>
      </c>
      <c r="M5" s="25">
        <v>10</v>
      </c>
      <c r="N5" s="25">
        <v>535</v>
      </c>
      <c r="O5" s="134" t="s">
        <v>144</v>
      </c>
      <c r="P5" s="134" t="s">
        <v>144</v>
      </c>
    </row>
    <row r="6" spans="1:16" x14ac:dyDescent="0.25">
      <c r="A6" s="186" t="s">
        <v>17</v>
      </c>
      <c r="B6" s="186" t="s">
        <v>33</v>
      </c>
      <c r="C6" s="186" t="s">
        <v>19</v>
      </c>
      <c r="D6" s="187">
        <v>43881.479861111111</v>
      </c>
      <c r="E6" s="186" t="s">
        <v>135</v>
      </c>
      <c r="F6" s="186" t="s">
        <v>135</v>
      </c>
      <c r="G6" s="186" t="s">
        <v>20</v>
      </c>
      <c r="H6" s="25" t="s">
        <v>34</v>
      </c>
      <c r="I6" s="25" t="s">
        <v>35</v>
      </c>
      <c r="J6" s="25">
        <v>1</v>
      </c>
      <c r="K6" s="208">
        <v>69</v>
      </c>
      <c r="L6" s="25">
        <v>16</v>
      </c>
      <c r="M6" s="25">
        <v>10</v>
      </c>
      <c r="N6" s="25">
        <v>529</v>
      </c>
      <c r="O6" s="134" t="s">
        <v>144</v>
      </c>
      <c r="P6" s="134" t="s">
        <v>144</v>
      </c>
    </row>
    <row r="7" spans="1:16" x14ac:dyDescent="0.25">
      <c r="A7" s="186" t="s">
        <v>17</v>
      </c>
      <c r="B7" s="186" t="s">
        <v>18</v>
      </c>
      <c r="C7" s="186" t="s">
        <v>19</v>
      </c>
      <c r="D7" s="187">
        <v>43890.577777777777</v>
      </c>
      <c r="E7" s="186" t="s">
        <v>136</v>
      </c>
      <c r="F7" s="186" t="s">
        <v>136</v>
      </c>
      <c r="G7" s="186" t="s">
        <v>20</v>
      </c>
      <c r="H7" s="25" t="s">
        <v>21</v>
      </c>
      <c r="I7" s="25" t="s">
        <v>22</v>
      </c>
      <c r="J7" s="25">
        <v>1</v>
      </c>
      <c r="K7" s="208">
        <v>150</v>
      </c>
      <c r="L7" s="25">
        <v>16</v>
      </c>
      <c r="M7" s="25">
        <v>10</v>
      </c>
      <c r="N7" s="25">
        <v>373</v>
      </c>
      <c r="O7" s="134" t="s">
        <v>144</v>
      </c>
      <c r="P7" s="134" t="s">
        <v>144</v>
      </c>
    </row>
    <row r="8" spans="1:16" x14ac:dyDescent="0.25">
      <c r="A8" s="186" t="s">
        <v>17</v>
      </c>
      <c r="B8" s="186" t="s">
        <v>24</v>
      </c>
      <c r="C8" s="186" t="s">
        <v>19</v>
      </c>
      <c r="D8" s="187">
        <v>43878.645138888889</v>
      </c>
      <c r="E8" s="186" t="s">
        <v>137</v>
      </c>
      <c r="F8" s="186" t="s">
        <v>137</v>
      </c>
      <c r="G8" s="186" t="s">
        <v>20</v>
      </c>
      <c r="H8" s="25" t="s">
        <v>25</v>
      </c>
      <c r="I8" s="25" t="s">
        <v>26</v>
      </c>
      <c r="J8" s="25">
        <v>1</v>
      </c>
      <c r="K8" s="208">
        <v>276</v>
      </c>
      <c r="L8" s="25">
        <v>16</v>
      </c>
      <c r="M8" s="25">
        <v>11</v>
      </c>
      <c r="N8" s="25">
        <v>336</v>
      </c>
      <c r="O8" s="134" t="s">
        <v>144</v>
      </c>
      <c r="P8" s="134" t="s">
        <v>144</v>
      </c>
    </row>
    <row r="9" spans="1:16" x14ac:dyDescent="0.25">
      <c r="A9" s="186" t="s">
        <v>17</v>
      </c>
      <c r="B9" s="186" t="s">
        <v>45</v>
      </c>
      <c r="C9" s="186" t="s">
        <v>19</v>
      </c>
      <c r="D9" s="187">
        <v>43871.600694444445</v>
      </c>
      <c r="E9" s="186" t="s">
        <v>138</v>
      </c>
      <c r="F9" s="186" t="s">
        <v>138</v>
      </c>
      <c r="G9" s="186" t="s">
        <v>20</v>
      </c>
      <c r="H9" s="25" t="s">
        <v>46</v>
      </c>
      <c r="I9" s="25" t="s">
        <v>47</v>
      </c>
      <c r="J9" s="25">
        <v>1</v>
      </c>
      <c r="K9" s="208">
        <v>149</v>
      </c>
      <c r="L9" s="25">
        <v>16</v>
      </c>
      <c r="M9" s="25">
        <v>18</v>
      </c>
      <c r="N9" s="25">
        <v>990</v>
      </c>
      <c r="O9" s="134" t="s">
        <v>144</v>
      </c>
      <c r="P9" s="134" t="s">
        <v>144</v>
      </c>
    </row>
    <row r="10" spans="1:16" x14ac:dyDescent="0.25">
      <c r="A10" s="186" t="s">
        <v>17</v>
      </c>
      <c r="B10" s="186" t="s">
        <v>27</v>
      </c>
      <c r="C10" s="186" t="s">
        <v>19</v>
      </c>
      <c r="D10" s="187">
        <v>43879.522916666669</v>
      </c>
      <c r="E10" s="186" t="s">
        <v>139</v>
      </c>
      <c r="F10" s="186" t="s">
        <v>139</v>
      </c>
      <c r="G10" s="186" t="s">
        <v>20</v>
      </c>
      <c r="H10" s="25" t="s">
        <v>28</v>
      </c>
      <c r="I10" s="25" t="s">
        <v>29</v>
      </c>
      <c r="J10" s="25">
        <v>1</v>
      </c>
      <c r="K10" s="208">
        <v>63</v>
      </c>
      <c r="L10" s="25">
        <v>16</v>
      </c>
      <c r="M10" s="25">
        <v>5</v>
      </c>
      <c r="N10" s="25">
        <v>305</v>
      </c>
      <c r="O10" s="134" t="s">
        <v>144</v>
      </c>
      <c r="P10" s="134" t="s">
        <v>144</v>
      </c>
    </row>
    <row r="11" spans="1:16" x14ac:dyDescent="0.25">
      <c r="A11" s="186" t="s">
        <v>17</v>
      </c>
      <c r="B11" s="186" t="s">
        <v>39</v>
      </c>
      <c r="C11" s="186" t="s">
        <v>19</v>
      </c>
      <c r="D11" s="187">
        <v>43867.411111111112</v>
      </c>
      <c r="E11" s="186" t="s">
        <v>140</v>
      </c>
      <c r="F11" s="186" t="s">
        <v>140</v>
      </c>
      <c r="G11" s="186" t="s">
        <v>20</v>
      </c>
      <c r="H11" s="25" t="s">
        <v>40</v>
      </c>
      <c r="I11" s="25" t="s">
        <v>41</v>
      </c>
      <c r="J11" s="25">
        <v>1</v>
      </c>
      <c r="K11" s="208">
        <v>66</v>
      </c>
      <c r="L11" s="25">
        <v>16</v>
      </c>
      <c r="M11" s="25">
        <v>10</v>
      </c>
      <c r="N11" s="25">
        <v>574</v>
      </c>
      <c r="O11" s="134" t="s">
        <v>144</v>
      </c>
      <c r="P11" s="134" t="s">
        <v>144</v>
      </c>
    </row>
    <row r="16" spans="1:16" x14ac:dyDescent="0.25">
      <c r="H16" s="206"/>
    </row>
    <row r="17" spans="1:11" x14ac:dyDescent="0.25">
      <c r="H17" s="206"/>
      <c r="K17" s="84"/>
    </row>
    <row r="18" spans="1:11" x14ac:dyDescent="0.25">
      <c r="H18" s="206"/>
      <c r="K18" s="84"/>
    </row>
    <row r="19" spans="1:11" x14ac:dyDescent="0.25">
      <c r="H19" s="206"/>
      <c r="K19" s="84"/>
    </row>
    <row r="20" spans="1:11" x14ac:dyDescent="0.25">
      <c r="H20" s="206"/>
      <c r="K20" s="84"/>
    </row>
    <row r="21" spans="1:11" x14ac:dyDescent="0.25">
      <c r="H21" s="206"/>
      <c r="K21" s="84"/>
    </row>
    <row r="22" spans="1:11" x14ac:dyDescent="0.25">
      <c r="H22" s="206"/>
      <c r="K22" s="84"/>
    </row>
    <row r="23" spans="1:11" x14ac:dyDescent="0.25">
      <c r="H23" s="206"/>
      <c r="K23" s="84"/>
    </row>
    <row r="24" spans="1:11" x14ac:dyDescent="0.25">
      <c r="H24" s="206"/>
      <c r="K24" s="84"/>
    </row>
    <row r="25" spans="1:11" x14ac:dyDescent="0.25">
      <c r="A25" s="53"/>
      <c r="B25" s="53"/>
      <c r="C25" s="53"/>
      <c r="D25" s="54"/>
      <c r="E25" s="53"/>
      <c r="F25" s="53"/>
      <c r="G25" s="53"/>
      <c r="H25" s="109"/>
      <c r="K25" s="84"/>
    </row>
    <row r="26" spans="1:11" x14ac:dyDescent="0.25">
      <c r="A26" s="53"/>
      <c r="B26" s="53"/>
      <c r="C26" s="53"/>
      <c r="D26" s="54"/>
      <c r="E26" s="53"/>
      <c r="F26" s="53"/>
      <c r="G26" s="53"/>
      <c r="H26" s="109"/>
      <c r="K26" s="84"/>
    </row>
    <row r="27" spans="1:11" x14ac:dyDescent="0.25">
      <c r="A27" s="53"/>
      <c r="B27" s="53"/>
      <c r="C27" s="53"/>
      <c r="D27" s="54"/>
      <c r="E27" s="53"/>
      <c r="F27" s="53"/>
      <c r="G27" s="53"/>
      <c r="H27" s="109"/>
      <c r="K27" s="84"/>
    </row>
  </sheetData>
  <sortState ref="A2:AD12">
    <sortCondition ref="B2"/>
  </sortState>
  <conditionalFormatting sqref="O2:P11">
    <cfRule type="cellIs" dxfId="2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J13" sqref="J13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.42578125" bestFit="1" customWidth="1"/>
  </cols>
  <sheetData>
    <row r="1" spans="1:17" x14ac:dyDescent="0.2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74</v>
      </c>
      <c r="L1" s="26" t="s">
        <v>114</v>
      </c>
      <c r="M1" s="26" t="s">
        <v>12</v>
      </c>
      <c r="N1" s="26" t="s">
        <v>13</v>
      </c>
      <c r="O1" s="26" t="s">
        <v>14</v>
      </c>
      <c r="P1" s="26" t="s">
        <v>16</v>
      </c>
      <c r="Q1" s="26" t="s">
        <v>15</v>
      </c>
    </row>
    <row r="2" spans="1:17" x14ac:dyDescent="0.25">
      <c r="A2" s="188" t="s">
        <v>17</v>
      </c>
      <c r="B2" s="188" t="s">
        <v>48</v>
      </c>
      <c r="C2" s="188" t="s">
        <v>19</v>
      </c>
      <c r="D2" s="189">
        <v>43872.422222222223</v>
      </c>
      <c r="E2" s="188" t="s">
        <v>131</v>
      </c>
      <c r="F2" s="188" t="s">
        <v>131</v>
      </c>
      <c r="G2" s="188" t="s">
        <v>20</v>
      </c>
      <c r="H2" s="26" t="s">
        <v>49</v>
      </c>
      <c r="I2" s="26" t="s">
        <v>50</v>
      </c>
      <c r="J2" s="26">
        <v>1</v>
      </c>
      <c r="K2" s="209" t="s">
        <v>58</v>
      </c>
      <c r="L2" s="210">
        <v>5.0000000000000001E-3</v>
      </c>
      <c r="M2" s="26">
        <v>16</v>
      </c>
      <c r="N2" s="26">
        <v>0.04</v>
      </c>
      <c r="O2" s="26">
        <v>0.05</v>
      </c>
      <c r="P2" s="134" t="s">
        <v>145</v>
      </c>
      <c r="Q2" s="134" t="s">
        <v>144</v>
      </c>
    </row>
    <row r="3" spans="1:17" x14ac:dyDescent="0.25">
      <c r="A3" s="188" t="s">
        <v>17</v>
      </c>
      <c r="B3" s="188" t="s">
        <v>30</v>
      </c>
      <c r="C3" s="188" t="s">
        <v>19</v>
      </c>
      <c r="D3" s="189">
        <v>43880.409722222219</v>
      </c>
      <c r="E3" s="188" t="s">
        <v>132</v>
      </c>
      <c r="F3" s="188" t="s">
        <v>132</v>
      </c>
      <c r="G3" s="188" t="s">
        <v>20</v>
      </c>
      <c r="H3" s="26" t="s">
        <v>31</v>
      </c>
      <c r="I3" s="26" t="s">
        <v>32</v>
      </c>
      <c r="J3" s="26">
        <v>1</v>
      </c>
      <c r="K3" s="209">
        <v>1.1299999999999999E-2</v>
      </c>
      <c r="L3" s="210">
        <v>1.1299999999999999E-2</v>
      </c>
      <c r="M3" s="26">
        <v>16</v>
      </c>
      <c r="N3" s="26">
        <v>0.04</v>
      </c>
      <c r="O3" s="26">
        <v>0.05</v>
      </c>
      <c r="P3" s="134" t="s">
        <v>145</v>
      </c>
      <c r="Q3" s="134" t="s">
        <v>144</v>
      </c>
    </row>
    <row r="4" spans="1:17" x14ac:dyDescent="0.25">
      <c r="A4" s="188" t="s">
        <v>17</v>
      </c>
      <c r="B4" s="188" t="s">
        <v>42</v>
      </c>
      <c r="C4" s="188" t="s">
        <v>19</v>
      </c>
      <c r="D4" s="189">
        <v>43889.561805555553</v>
      </c>
      <c r="E4" s="188" t="s">
        <v>133</v>
      </c>
      <c r="F4" s="188" t="s">
        <v>133</v>
      </c>
      <c r="G4" s="188" t="s">
        <v>20</v>
      </c>
      <c r="H4" s="26" t="s">
        <v>43</v>
      </c>
      <c r="I4" s="26" t="s">
        <v>44</v>
      </c>
      <c r="J4" s="26">
        <v>1</v>
      </c>
      <c r="K4" s="209">
        <v>2.1999999999999999E-2</v>
      </c>
      <c r="L4" s="210">
        <v>2.1999999999999999E-2</v>
      </c>
      <c r="M4" s="26">
        <v>16</v>
      </c>
      <c r="N4" s="26">
        <v>0.04</v>
      </c>
      <c r="O4" s="26">
        <v>0.13</v>
      </c>
      <c r="P4" s="134" t="s">
        <v>145</v>
      </c>
      <c r="Q4" s="134" t="s">
        <v>144</v>
      </c>
    </row>
    <row r="5" spans="1:17" x14ac:dyDescent="0.25">
      <c r="A5" s="188" t="s">
        <v>17</v>
      </c>
      <c r="B5" s="188" t="s">
        <v>36</v>
      </c>
      <c r="C5" s="188" t="s">
        <v>19</v>
      </c>
      <c r="D5" s="189">
        <v>43865.560416666667</v>
      </c>
      <c r="E5" s="188" t="s">
        <v>134</v>
      </c>
      <c r="F5" s="188" t="s">
        <v>134</v>
      </c>
      <c r="G5" s="188" t="s">
        <v>20</v>
      </c>
      <c r="H5" s="26" t="s">
        <v>37</v>
      </c>
      <c r="I5" s="26" t="s">
        <v>38</v>
      </c>
      <c r="J5" s="26">
        <v>1</v>
      </c>
      <c r="K5" s="209" t="s">
        <v>58</v>
      </c>
      <c r="L5" s="210">
        <v>5.0000000000000001E-3</v>
      </c>
      <c r="M5" s="26">
        <v>16</v>
      </c>
      <c r="N5" s="26">
        <v>0.04</v>
      </c>
      <c r="O5" s="26">
        <v>0.09</v>
      </c>
      <c r="P5" s="134" t="s">
        <v>145</v>
      </c>
      <c r="Q5" s="134" t="s">
        <v>144</v>
      </c>
    </row>
    <row r="6" spans="1:17" x14ac:dyDescent="0.25">
      <c r="A6" s="188" t="s">
        <v>17</v>
      </c>
      <c r="B6" s="188" t="s">
        <v>33</v>
      </c>
      <c r="C6" s="188" t="s">
        <v>19</v>
      </c>
      <c r="D6" s="189">
        <v>43881.479861111111</v>
      </c>
      <c r="E6" s="188" t="s">
        <v>135</v>
      </c>
      <c r="F6" s="188" t="s">
        <v>135</v>
      </c>
      <c r="G6" s="188" t="s">
        <v>20</v>
      </c>
      <c r="H6" s="26" t="s">
        <v>34</v>
      </c>
      <c r="I6" s="26" t="s">
        <v>35</v>
      </c>
      <c r="J6" s="26">
        <v>1</v>
      </c>
      <c r="K6" s="209" t="s">
        <v>58</v>
      </c>
      <c r="L6" s="210">
        <v>5.0000000000000001E-3</v>
      </c>
      <c r="M6" s="26">
        <v>16</v>
      </c>
      <c r="N6" s="26">
        <v>0.04</v>
      </c>
      <c r="O6" s="26">
        <v>0.05</v>
      </c>
      <c r="P6" s="134" t="s">
        <v>145</v>
      </c>
      <c r="Q6" s="134" t="s">
        <v>144</v>
      </c>
    </row>
    <row r="7" spans="1:17" x14ac:dyDescent="0.25">
      <c r="A7" s="188" t="s">
        <v>17</v>
      </c>
      <c r="B7" s="188" t="s">
        <v>18</v>
      </c>
      <c r="C7" s="188" t="s">
        <v>19</v>
      </c>
      <c r="D7" s="189">
        <v>43890.577777777777</v>
      </c>
      <c r="E7" s="188" t="s">
        <v>136</v>
      </c>
      <c r="F7" s="188" t="s">
        <v>136</v>
      </c>
      <c r="G7" s="188" t="s">
        <v>20</v>
      </c>
      <c r="H7" s="26" t="s">
        <v>21</v>
      </c>
      <c r="I7" s="26" t="s">
        <v>22</v>
      </c>
      <c r="J7" s="26">
        <v>1</v>
      </c>
      <c r="K7" s="209" t="s">
        <v>58</v>
      </c>
      <c r="L7" s="210">
        <v>5.0000000000000001E-3</v>
      </c>
      <c r="M7" s="26">
        <v>16</v>
      </c>
      <c r="N7" s="26">
        <v>0.04</v>
      </c>
      <c r="O7" s="26">
        <v>0.05</v>
      </c>
      <c r="P7" s="134" t="s">
        <v>145</v>
      </c>
      <c r="Q7" s="134" t="s">
        <v>144</v>
      </c>
    </row>
    <row r="8" spans="1:17" x14ac:dyDescent="0.25">
      <c r="A8" s="188" t="s">
        <v>17</v>
      </c>
      <c r="B8" s="188" t="s">
        <v>24</v>
      </c>
      <c r="C8" s="188" t="s">
        <v>19</v>
      </c>
      <c r="D8" s="189">
        <v>43878.645138888889</v>
      </c>
      <c r="E8" s="188" t="s">
        <v>137</v>
      </c>
      <c r="F8" s="188" t="s">
        <v>137</v>
      </c>
      <c r="G8" s="188" t="s">
        <v>20</v>
      </c>
      <c r="H8" s="26" t="s">
        <v>25</v>
      </c>
      <c r="I8" s="26" t="s">
        <v>26</v>
      </c>
      <c r="J8" s="26">
        <v>1</v>
      </c>
      <c r="K8" s="209" t="s">
        <v>58</v>
      </c>
      <c r="L8" s="210">
        <v>5.0000000000000001E-3</v>
      </c>
      <c r="M8" s="26">
        <v>16</v>
      </c>
      <c r="N8" s="26">
        <v>0.04</v>
      </c>
      <c r="O8" s="26">
        <v>0.05</v>
      </c>
      <c r="P8" s="134" t="s">
        <v>145</v>
      </c>
      <c r="Q8" s="134" t="s">
        <v>144</v>
      </c>
    </row>
    <row r="9" spans="1:17" x14ac:dyDescent="0.25">
      <c r="A9" s="188" t="s">
        <v>17</v>
      </c>
      <c r="B9" s="188" t="s">
        <v>45</v>
      </c>
      <c r="C9" s="188" t="s">
        <v>19</v>
      </c>
      <c r="D9" s="189">
        <v>43871.600694444445</v>
      </c>
      <c r="E9" s="188" t="s">
        <v>138</v>
      </c>
      <c r="F9" s="188" t="s">
        <v>138</v>
      </c>
      <c r="G9" s="188" t="s">
        <v>20</v>
      </c>
      <c r="H9" s="26" t="s">
        <v>46</v>
      </c>
      <c r="I9" s="26" t="s">
        <v>47</v>
      </c>
      <c r="J9" s="26">
        <v>1</v>
      </c>
      <c r="K9" s="209" t="s">
        <v>58</v>
      </c>
      <c r="L9" s="210">
        <v>5.0000000000000001E-3</v>
      </c>
      <c r="M9" s="26">
        <v>16</v>
      </c>
      <c r="N9" s="26">
        <v>0.04</v>
      </c>
      <c r="O9" s="26">
        <v>0.05</v>
      </c>
      <c r="P9" s="134" t="s">
        <v>145</v>
      </c>
      <c r="Q9" s="134" t="s">
        <v>144</v>
      </c>
    </row>
    <row r="10" spans="1:17" x14ac:dyDescent="0.25">
      <c r="A10" s="188" t="s">
        <v>17</v>
      </c>
      <c r="B10" s="188" t="s">
        <v>27</v>
      </c>
      <c r="C10" s="188" t="s">
        <v>19</v>
      </c>
      <c r="D10" s="189">
        <v>43879.522916666669</v>
      </c>
      <c r="E10" s="188" t="s">
        <v>139</v>
      </c>
      <c r="F10" s="188" t="s">
        <v>139</v>
      </c>
      <c r="G10" s="188" t="s">
        <v>20</v>
      </c>
      <c r="H10" s="26" t="s">
        <v>28</v>
      </c>
      <c r="I10" s="26" t="s">
        <v>29</v>
      </c>
      <c r="J10" s="26">
        <v>1</v>
      </c>
      <c r="K10" s="209" t="s">
        <v>58</v>
      </c>
      <c r="L10" s="210">
        <v>5.0000000000000001E-3</v>
      </c>
      <c r="M10" s="26">
        <v>16</v>
      </c>
      <c r="N10" s="26">
        <v>0.04</v>
      </c>
      <c r="O10" s="26">
        <v>0.05</v>
      </c>
      <c r="P10" s="134" t="s">
        <v>145</v>
      </c>
      <c r="Q10" s="134" t="s">
        <v>144</v>
      </c>
    </row>
    <row r="11" spans="1:17" x14ac:dyDescent="0.25">
      <c r="A11" s="188" t="s">
        <v>17</v>
      </c>
      <c r="B11" s="188" t="s">
        <v>39</v>
      </c>
      <c r="C11" s="188" t="s">
        <v>19</v>
      </c>
      <c r="D11" s="189">
        <v>43867.411111111112</v>
      </c>
      <c r="E11" s="188" t="s">
        <v>140</v>
      </c>
      <c r="F11" s="188" t="s">
        <v>140</v>
      </c>
      <c r="G11" s="188" t="s">
        <v>20</v>
      </c>
      <c r="H11" s="26" t="s">
        <v>40</v>
      </c>
      <c r="I11" s="26" t="s">
        <v>41</v>
      </c>
      <c r="J11" s="26">
        <v>1</v>
      </c>
      <c r="K11" s="209" t="s">
        <v>58</v>
      </c>
      <c r="L11" s="210">
        <v>5.0000000000000001E-3</v>
      </c>
      <c r="M11" s="26">
        <v>16</v>
      </c>
      <c r="N11" s="26">
        <v>0.04</v>
      </c>
      <c r="O11" s="26">
        <v>0.05</v>
      </c>
      <c r="P11" s="134" t="s">
        <v>145</v>
      </c>
      <c r="Q11" s="134" t="s">
        <v>144</v>
      </c>
    </row>
    <row r="17" spans="1:12" x14ac:dyDescent="0.25">
      <c r="H17" s="208"/>
      <c r="L17" s="85"/>
    </row>
    <row r="18" spans="1:12" x14ac:dyDescent="0.25">
      <c r="H18" s="208"/>
      <c r="L18" s="85"/>
    </row>
    <row r="19" spans="1:12" x14ac:dyDescent="0.25">
      <c r="H19" s="208"/>
      <c r="L19" s="85"/>
    </row>
    <row r="20" spans="1:12" x14ac:dyDescent="0.25">
      <c r="H20" s="208"/>
      <c r="L20" s="85"/>
    </row>
    <row r="21" spans="1:12" x14ac:dyDescent="0.25">
      <c r="H21" s="208"/>
      <c r="L21" s="85"/>
    </row>
    <row r="22" spans="1:12" x14ac:dyDescent="0.25">
      <c r="H22" s="208"/>
      <c r="L22" s="85"/>
    </row>
    <row r="23" spans="1:12" x14ac:dyDescent="0.25">
      <c r="H23" s="208"/>
      <c r="L23" s="85"/>
    </row>
    <row r="24" spans="1:12" x14ac:dyDescent="0.25">
      <c r="H24" s="208"/>
      <c r="L24" s="85"/>
    </row>
    <row r="25" spans="1:12" x14ac:dyDescent="0.25">
      <c r="H25" s="208"/>
      <c r="L25" s="85"/>
    </row>
    <row r="26" spans="1:12" x14ac:dyDescent="0.25">
      <c r="A26" s="55"/>
      <c r="B26" s="55"/>
      <c r="C26" s="55"/>
      <c r="D26" s="56"/>
      <c r="E26" s="55"/>
      <c r="F26" s="55"/>
      <c r="G26" s="55"/>
      <c r="H26" s="109"/>
      <c r="L26" s="85"/>
    </row>
    <row r="27" spans="1:12" x14ac:dyDescent="0.25">
      <c r="A27" s="55"/>
      <c r="B27" s="55"/>
      <c r="C27" s="55"/>
      <c r="D27" s="56"/>
      <c r="E27" s="55"/>
      <c r="F27" s="55"/>
      <c r="G27" s="55"/>
      <c r="H27" s="109"/>
      <c r="L27" s="85"/>
    </row>
  </sheetData>
  <sortState ref="A2:AD12">
    <sortCondition ref="B2"/>
  </sortState>
  <conditionalFormatting sqref="P2:Q11">
    <cfRule type="cellIs" dxfId="2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activeCell="F15" sqref="F15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7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75</v>
      </c>
      <c r="L1" s="27" t="s">
        <v>115</v>
      </c>
      <c r="M1" s="27" t="s">
        <v>12</v>
      </c>
      <c r="N1" s="27" t="s">
        <v>13</v>
      </c>
      <c r="O1" s="27" t="s">
        <v>14</v>
      </c>
      <c r="P1" s="27" t="s">
        <v>16</v>
      </c>
      <c r="Q1" s="27" t="s">
        <v>15</v>
      </c>
    </row>
    <row r="2" spans="1:17" x14ac:dyDescent="0.25">
      <c r="A2" s="211" t="s">
        <v>17</v>
      </c>
      <c r="B2" s="211" t="s">
        <v>48</v>
      </c>
      <c r="C2" s="211" t="s">
        <v>19</v>
      </c>
      <c r="D2" s="212">
        <v>43872.422222222223</v>
      </c>
      <c r="E2" s="211" t="s">
        <v>131</v>
      </c>
      <c r="F2" s="211" t="s">
        <v>131</v>
      </c>
      <c r="G2" s="211" t="s">
        <v>20</v>
      </c>
      <c r="H2" s="27" t="s">
        <v>49</v>
      </c>
      <c r="I2" s="27" t="s">
        <v>50</v>
      </c>
      <c r="J2" s="27">
        <v>1</v>
      </c>
      <c r="K2" s="213" t="s">
        <v>76</v>
      </c>
      <c r="L2" s="112">
        <v>2</v>
      </c>
      <c r="M2" s="27">
        <v>16</v>
      </c>
      <c r="N2" s="27">
        <v>2</v>
      </c>
      <c r="O2" s="27">
        <v>3</v>
      </c>
      <c r="P2" s="134" t="s">
        <v>144</v>
      </c>
      <c r="Q2" s="134" t="s">
        <v>144</v>
      </c>
    </row>
    <row r="3" spans="1:17" x14ac:dyDescent="0.25">
      <c r="A3" s="211" t="s">
        <v>17</v>
      </c>
      <c r="B3" s="211" t="s">
        <v>30</v>
      </c>
      <c r="C3" s="211" t="s">
        <v>19</v>
      </c>
      <c r="D3" s="212">
        <v>43880.409722222219</v>
      </c>
      <c r="E3" s="211" t="s">
        <v>132</v>
      </c>
      <c r="F3" s="211" t="s">
        <v>132</v>
      </c>
      <c r="G3" s="211" t="s">
        <v>20</v>
      </c>
      <c r="H3" s="27" t="s">
        <v>31</v>
      </c>
      <c r="I3" s="27" t="s">
        <v>32</v>
      </c>
      <c r="J3" s="27">
        <v>1</v>
      </c>
      <c r="K3" s="213" t="s">
        <v>76</v>
      </c>
      <c r="L3" s="112">
        <v>2</v>
      </c>
      <c r="M3" s="27">
        <v>20</v>
      </c>
      <c r="N3" s="27">
        <v>2</v>
      </c>
      <c r="O3" s="27">
        <v>3</v>
      </c>
      <c r="P3" s="134" t="s">
        <v>144</v>
      </c>
      <c r="Q3" s="134" t="s">
        <v>144</v>
      </c>
    </row>
    <row r="4" spans="1:17" x14ac:dyDescent="0.25">
      <c r="A4" s="211" t="s">
        <v>17</v>
      </c>
      <c r="B4" s="211" t="s">
        <v>42</v>
      </c>
      <c r="C4" s="211" t="s">
        <v>19</v>
      </c>
      <c r="D4" s="212">
        <v>43889.561805555553</v>
      </c>
      <c r="E4" s="211" t="s">
        <v>133</v>
      </c>
      <c r="F4" s="211" t="s">
        <v>133</v>
      </c>
      <c r="G4" s="211" t="s">
        <v>20</v>
      </c>
      <c r="H4" s="27" t="s">
        <v>43</v>
      </c>
      <c r="I4" s="27" t="s">
        <v>44</v>
      </c>
      <c r="J4" s="27">
        <v>1</v>
      </c>
      <c r="K4" s="213" t="s">
        <v>76</v>
      </c>
      <c r="L4" s="112">
        <v>2</v>
      </c>
      <c r="M4" s="27">
        <v>16</v>
      </c>
      <c r="N4" s="27">
        <v>2</v>
      </c>
      <c r="O4" s="27">
        <v>3</v>
      </c>
      <c r="P4" s="134" t="s">
        <v>144</v>
      </c>
      <c r="Q4" s="134" t="s">
        <v>144</v>
      </c>
    </row>
    <row r="5" spans="1:17" x14ac:dyDescent="0.25">
      <c r="A5" s="211" t="s">
        <v>17</v>
      </c>
      <c r="B5" s="211" t="s">
        <v>36</v>
      </c>
      <c r="C5" s="211" t="s">
        <v>19</v>
      </c>
      <c r="D5" s="212">
        <v>43865.560416666667</v>
      </c>
      <c r="E5" s="211" t="s">
        <v>134</v>
      </c>
      <c r="F5" s="211" t="s">
        <v>134</v>
      </c>
      <c r="G5" s="211" t="s">
        <v>20</v>
      </c>
      <c r="H5" s="27" t="s">
        <v>37</v>
      </c>
      <c r="I5" s="27" t="s">
        <v>38</v>
      </c>
      <c r="J5" s="27">
        <v>1</v>
      </c>
      <c r="K5" s="213" t="s">
        <v>76</v>
      </c>
      <c r="L5" s="112">
        <v>2</v>
      </c>
      <c r="M5" s="27">
        <v>20</v>
      </c>
      <c r="N5" s="27">
        <v>2</v>
      </c>
      <c r="O5" s="27">
        <v>3.1</v>
      </c>
      <c r="P5" s="134" t="s">
        <v>144</v>
      </c>
      <c r="Q5" s="134" t="s">
        <v>144</v>
      </c>
    </row>
    <row r="6" spans="1:17" x14ac:dyDescent="0.25">
      <c r="A6" s="211" t="s">
        <v>17</v>
      </c>
      <c r="B6" s="211" t="s">
        <v>33</v>
      </c>
      <c r="C6" s="211" t="s">
        <v>19</v>
      </c>
      <c r="D6" s="212">
        <v>43881.479861111111</v>
      </c>
      <c r="E6" s="211" t="s">
        <v>135</v>
      </c>
      <c r="F6" s="211" t="s">
        <v>135</v>
      </c>
      <c r="G6" s="211" t="s">
        <v>20</v>
      </c>
      <c r="H6" s="27" t="s">
        <v>34</v>
      </c>
      <c r="I6" s="27" t="s">
        <v>35</v>
      </c>
      <c r="J6" s="27">
        <v>1</v>
      </c>
      <c r="K6" s="213" t="s">
        <v>76</v>
      </c>
      <c r="L6" s="112">
        <v>2</v>
      </c>
      <c r="M6" s="27">
        <v>16</v>
      </c>
      <c r="N6" s="27">
        <v>2</v>
      </c>
      <c r="O6" s="27">
        <v>4</v>
      </c>
      <c r="P6" s="134" t="s">
        <v>144</v>
      </c>
      <c r="Q6" s="134" t="s">
        <v>144</v>
      </c>
    </row>
    <row r="7" spans="1:17" x14ac:dyDescent="0.25">
      <c r="A7" s="211" t="s">
        <v>17</v>
      </c>
      <c r="B7" s="211" t="s">
        <v>65</v>
      </c>
      <c r="C7" s="211" t="s">
        <v>19</v>
      </c>
      <c r="D7" s="212">
        <v>43880.595833333333</v>
      </c>
      <c r="E7" s="211" t="s">
        <v>142</v>
      </c>
      <c r="F7" s="211" t="s">
        <v>142</v>
      </c>
      <c r="G7" s="211" t="s">
        <v>20</v>
      </c>
      <c r="H7" s="27" t="s">
        <v>66</v>
      </c>
      <c r="I7" s="27" t="s">
        <v>67</v>
      </c>
      <c r="J7" s="27">
        <v>1</v>
      </c>
      <c r="K7" s="213" t="s">
        <v>76</v>
      </c>
      <c r="L7" s="112">
        <v>2</v>
      </c>
      <c r="M7" s="27">
        <v>11</v>
      </c>
      <c r="N7" s="27">
        <v>2</v>
      </c>
      <c r="O7" s="27">
        <v>2</v>
      </c>
      <c r="P7" s="134" t="s">
        <v>144</v>
      </c>
      <c r="Q7" s="134" t="s">
        <v>144</v>
      </c>
    </row>
    <row r="8" spans="1:17" x14ac:dyDescent="0.25">
      <c r="A8" s="211" t="s">
        <v>17</v>
      </c>
      <c r="B8" s="211" t="s">
        <v>18</v>
      </c>
      <c r="C8" s="211" t="s">
        <v>19</v>
      </c>
      <c r="D8" s="212">
        <v>43890.577777777777</v>
      </c>
      <c r="E8" s="211" t="s">
        <v>136</v>
      </c>
      <c r="F8" s="211" t="s">
        <v>136</v>
      </c>
      <c r="G8" s="211" t="s">
        <v>20</v>
      </c>
      <c r="H8" s="27" t="s">
        <v>21</v>
      </c>
      <c r="I8" s="27" t="s">
        <v>22</v>
      </c>
      <c r="J8" s="27">
        <v>1</v>
      </c>
      <c r="K8" s="213" t="s">
        <v>76</v>
      </c>
      <c r="L8" s="112">
        <v>2</v>
      </c>
      <c r="M8" s="27">
        <v>20</v>
      </c>
      <c r="N8" s="27">
        <v>2</v>
      </c>
      <c r="O8" s="27">
        <v>2.2000000000000002</v>
      </c>
      <c r="P8" s="134" t="s">
        <v>144</v>
      </c>
      <c r="Q8" s="134" t="s">
        <v>144</v>
      </c>
    </row>
    <row r="9" spans="1:17" x14ac:dyDescent="0.25">
      <c r="A9" s="211" t="s">
        <v>17</v>
      </c>
      <c r="B9" s="211" t="s">
        <v>24</v>
      </c>
      <c r="C9" s="211" t="s">
        <v>19</v>
      </c>
      <c r="D9" s="212">
        <v>43878.645138888889</v>
      </c>
      <c r="E9" s="211" t="s">
        <v>137</v>
      </c>
      <c r="F9" s="211" t="s">
        <v>137</v>
      </c>
      <c r="G9" s="211" t="s">
        <v>20</v>
      </c>
      <c r="H9" s="27" t="s">
        <v>25</v>
      </c>
      <c r="I9" s="27" t="s">
        <v>26</v>
      </c>
      <c r="J9" s="27">
        <v>1</v>
      </c>
      <c r="K9" s="213" t="s">
        <v>76</v>
      </c>
      <c r="L9" s="112">
        <v>2</v>
      </c>
      <c r="M9" s="27">
        <v>16</v>
      </c>
      <c r="N9" s="27">
        <v>2</v>
      </c>
      <c r="O9" s="27">
        <v>4</v>
      </c>
      <c r="P9" s="134" t="s">
        <v>144</v>
      </c>
      <c r="Q9" s="134" t="s">
        <v>144</v>
      </c>
    </row>
    <row r="10" spans="1:17" x14ac:dyDescent="0.25">
      <c r="A10" s="211" t="s">
        <v>17</v>
      </c>
      <c r="B10" s="211" t="s">
        <v>45</v>
      </c>
      <c r="C10" s="211" t="s">
        <v>19</v>
      </c>
      <c r="D10" s="212">
        <v>43871.600694444445</v>
      </c>
      <c r="E10" s="211" t="s">
        <v>138</v>
      </c>
      <c r="F10" s="211" t="s">
        <v>138</v>
      </c>
      <c r="G10" s="211" t="s">
        <v>20</v>
      </c>
      <c r="H10" s="27" t="s">
        <v>46</v>
      </c>
      <c r="I10" s="27" t="s">
        <v>47</v>
      </c>
      <c r="J10" s="27">
        <v>1</v>
      </c>
      <c r="K10" s="213" t="s">
        <v>76</v>
      </c>
      <c r="L10" s="112">
        <v>2</v>
      </c>
      <c r="M10" s="27">
        <v>20</v>
      </c>
      <c r="N10" s="27">
        <v>2</v>
      </c>
      <c r="O10" s="27">
        <v>3.1</v>
      </c>
      <c r="P10" s="134" t="s">
        <v>144</v>
      </c>
      <c r="Q10" s="134" t="s">
        <v>144</v>
      </c>
    </row>
    <row r="11" spans="1:17" x14ac:dyDescent="0.25">
      <c r="A11" s="211" t="s">
        <v>17</v>
      </c>
      <c r="B11" s="211" t="s">
        <v>59</v>
      </c>
      <c r="C11" s="211" t="s">
        <v>19</v>
      </c>
      <c r="D11" s="212">
        <v>43878.45208333333</v>
      </c>
      <c r="E11" s="211" t="s">
        <v>143</v>
      </c>
      <c r="F11" s="211" t="s">
        <v>143</v>
      </c>
      <c r="G11" s="211" t="s">
        <v>20</v>
      </c>
      <c r="H11" s="27" t="s">
        <v>63</v>
      </c>
      <c r="I11" s="27" t="s">
        <v>64</v>
      </c>
      <c r="J11" s="27">
        <v>1</v>
      </c>
      <c r="K11" s="213" t="s">
        <v>76</v>
      </c>
      <c r="L11" s="112">
        <v>2</v>
      </c>
      <c r="M11" s="27">
        <v>11</v>
      </c>
      <c r="N11" s="27">
        <v>2</v>
      </c>
      <c r="O11" s="27">
        <v>2.1</v>
      </c>
      <c r="P11" s="134" t="s">
        <v>144</v>
      </c>
      <c r="Q11" s="134" t="s">
        <v>144</v>
      </c>
    </row>
    <row r="12" spans="1:17" x14ac:dyDescent="0.25">
      <c r="A12" s="211" t="s">
        <v>17</v>
      </c>
      <c r="B12" s="211" t="s">
        <v>27</v>
      </c>
      <c r="C12" s="211" t="s">
        <v>19</v>
      </c>
      <c r="D12" s="212">
        <v>43879.522916666669</v>
      </c>
      <c r="E12" s="211" t="s">
        <v>139</v>
      </c>
      <c r="F12" s="211" t="s">
        <v>139</v>
      </c>
      <c r="G12" s="211" t="s">
        <v>20</v>
      </c>
      <c r="H12" s="27" t="s">
        <v>28</v>
      </c>
      <c r="I12" s="27" t="s">
        <v>29</v>
      </c>
      <c r="J12" s="27">
        <v>1</v>
      </c>
      <c r="K12" s="213" t="s">
        <v>76</v>
      </c>
      <c r="L12" s="112">
        <v>2</v>
      </c>
      <c r="M12" s="27">
        <v>16</v>
      </c>
      <c r="N12" s="27">
        <v>2</v>
      </c>
      <c r="O12" s="27">
        <v>3</v>
      </c>
      <c r="P12" s="134" t="s">
        <v>144</v>
      </c>
      <c r="Q12" s="134" t="s">
        <v>144</v>
      </c>
    </row>
    <row r="13" spans="1:17" x14ac:dyDescent="0.25">
      <c r="A13" s="211" t="s">
        <v>17</v>
      </c>
      <c r="B13" s="211" t="s">
        <v>39</v>
      </c>
      <c r="C13" s="211" t="s">
        <v>19</v>
      </c>
      <c r="D13" s="212">
        <v>43867.411111111112</v>
      </c>
      <c r="E13" s="211" t="s">
        <v>140</v>
      </c>
      <c r="F13" s="211" t="s">
        <v>140</v>
      </c>
      <c r="G13" s="211" t="s">
        <v>20</v>
      </c>
      <c r="H13" s="27" t="s">
        <v>40</v>
      </c>
      <c r="I13" s="27" t="s">
        <v>41</v>
      </c>
      <c r="J13" s="27">
        <v>1</v>
      </c>
      <c r="K13" s="213" t="s">
        <v>76</v>
      </c>
      <c r="L13" s="112">
        <v>2</v>
      </c>
      <c r="M13" s="27">
        <v>20</v>
      </c>
      <c r="N13" s="27">
        <v>2</v>
      </c>
      <c r="O13" s="27">
        <v>2.1</v>
      </c>
      <c r="P13" s="134" t="s">
        <v>144</v>
      </c>
      <c r="Q13" s="134" t="s">
        <v>144</v>
      </c>
    </row>
    <row r="17" spans="1:11" x14ac:dyDescent="0.25">
      <c r="H17" s="211"/>
    </row>
    <row r="18" spans="1:11" x14ac:dyDescent="0.25">
      <c r="H18" s="211"/>
    </row>
    <row r="19" spans="1:11" x14ac:dyDescent="0.25">
      <c r="H19" s="211"/>
      <c r="K19" s="86"/>
    </row>
    <row r="20" spans="1:11" x14ac:dyDescent="0.25">
      <c r="H20" s="211"/>
      <c r="K20" s="86"/>
    </row>
    <row r="21" spans="1:11" x14ac:dyDescent="0.25">
      <c r="H21" s="211"/>
      <c r="K21" s="86"/>
    </row>
    <row r="22" spans="1:11" x14ac:dyDescent="0.25">
      <c r="H22" s="211"/>
      <c r="K22" s="86"/>
    </row>
    <row r="23" spans="1:11" x14ac:dyDescent="0.25">
      <c r="H23" s="211"/>
      <c r="K23" s="86"/>
    </row>
    <row r="24" spans="1:11" s="109" customFormat="1" x14ac:dyDescent="0.25">
      <c r="H24" s="211"/>
      <c r="K24" s="112"/>
    </row>
    <row r="25" spans="1:11" x14ac:dyDescent="0.25">
      <c r="H25" s="211"/>
      <c r="K25" s="112"/>
    </row>
    <row r="26" spans="1:11" x14ac:dyDescent="0.25">
      <c r="H26" s="211"/>
      <c r="K26" s="112"/>
    </row>
    <row r="27" spans="1:11" x14ac:dyDescent="0.25">
      <c r="H27" s="211"/>
      <c r="K27" s="112"/>
    </row>
    <row r="28" spans="1:11" s="111" customFormat="1" x14ac:dyDescent="0.25">
      <c r="A28" s="113"/>
      <c r="B28" s="113"/>
      <c r="C28" s="113"/>
      <c r="D28" s="103"/>
      <c r="E28" s="113"/>
      <c r="F28" s="113"/>
      <c r="G28" s="113"/>
      <c r="H28" s="112"/>
      <c r="K28" s="112"/>
    </row>
    <row r="29" spans="1:11" x14ac:dyDescent="0.25">
      <c r="A29" s="113"/>
      <c r="B29" s="113"/>
      <c r="C29" s="113"/>
      <c r="D29" s="103"/>
      <c r="E29" s="113"/>
      <c r="F29" s="113"/>
      <c r="G29" s="113"/>
      <c r="H29" s="112"/>
      <c r="K29" s="112"/>
    </row>
    <row r="30" spans="1:11" x14ac:dyDescent="0.25">
      <c r="A30" s="57"/>
      <c r="B30" s="57"/>
      <c r="C30" s="57"/>
      <c r="D30" s="58"/>
      <c r="E30" s="57"/>
      <c r="F30" s="57"/>
      <c r="G30" s="57"/>
      <c r="H30" s="112"/>
      <c r="K30" s="86"/>
    </row>
    <row r="31" spans="1:11" x14ac:dyDescent="0.25">
      <c r="A31" s="57"/>
      <c r="B31" s="57"/>
      <c r="C31" s="57"/>
      <c r="D31" s="58"/>
      <c r="E31" s="57"/>
      <c r="F31" s="57"/>
      <c r="G31" s="57"/>
      <c r="H31" s="112"/>
      <c r="K31" s="86"/>
    </row>
  </sheetData>
  <sortState ref="A2:AD14">
    <sortCondition ref="B2"/>
  </sortState>
  <conditionalFormatting sqref="P2:Q13">
    <cfRule type="cellIs" dxfId="2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="90" zoomScaleNormal="90" workbookViewId="0">
      <selection activeCell="K12" sqref="K12"/>
    </sheetView>
  </sheetViews>
  <sheetFormatPr defaultRowHeight="15" x14ac:dyDescent="0.25"/>
  <cols>
    <col min="2" max="2" width="29.7109375" bestFit="1" customWidth="1"/>
    <col min="4" max="4" width="17.140625" bestFit="1" customWidth="1"/>
    <col min="8" max="8" width="12.42578125" bestFit="1" customWidth="1"/>
    <col min="16" max="16" width="11.5703125" bestFit="1" customWidth="1"/>
  </cols>
  <sheetData>
    <row r="1" spans="1:17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77</v>
      </c>
      <c r="L1" s="28" t="s">
        <v>116</v>
      </c>
      <c r="M1" s="28" t="s">
        <v>12</v>
      </c>
      <c r="N1" s="28" t="s">
        <v>13</v>
      </c>
      <c r="O1" s="28" t="s">
        <v>14</v>
      </c>
      <c r="P1" s="28" t="s">
        <v>16</v>
      </c>
      <c r="Q1" s="28" t="s">
        <v>15</v>
      </c>
    </row>
    <row r="2" spans="1:17" x14ac:dyDescent="0.25">
      <c r="A2" s="176" t="s">
        <v>17</v>
      </c>
      <c r="B2" s="176" t="s">
        <v>30</v>
      </c>
      <c r="C2" s="176" t="s">
        <v>19</v>
      </c>
      <c r="D2" s="177">
        <v>43880.409722222219</v>
      </c>
      <c r="E2" s="176" t="s">
        <v>132</v>
      </c>
      <c r="F2" s="176" t="s">
        <v>132</v>
      </c>
      <c r="G2" s="116" t="s">
        <v>20</v>
      </c>
      <c r="H2" s="28" t="s">
        <v>31</v>
      </c>
      <c r="I2" s="28" t="s">
        <v>32</v>
      </c>
      <c r="J2" s="28">
        <v>1</v>
      </c>
      <c r="K2" s="28" t="s">
        <v>69</v>
      </c>
      <c r="L2" s="28">
        <v>0.75</v>
      </c>
      <c r="M2" s="28">
        <v>11</v>
      </c>
      <c r="N2" s="28">
        <v>6.0000000000000001E-3</v>
      </c>
      <c r="O2" s="28">
        <v>17.97</v>
      </c>
      <c r="P2" s="134" t="s">
        <v>144</v>
      </c>
      <c r="Q2" s="134" t="s">
        <v>144</v>
      </c>
    </row>
    <row r="3" spans="1:17" x14ac:dyDescent="0.25">
      <c r="A3" s="176" t="s">
        <v>17</v>
      </c>
      <c r="B3" s="176" t="s">
        <v>36</v>
      </c>
      <c r="C3" s="176" t="s">
        <v>19</v>
      </c>
      <c r="D3" s="177">
        <v>43865.560416666667</v>
      </c>
      <c r="E3" s="176" t="s">
        <v>134</v>
      </c>
      <c r="F3" s="176" t="s">
        <v>134</v>
      </c>
      <c r="G3" s="116" t="s">
        <v>20</v>
      </c>
      <c r="H3" s="28" t="s">
        <v>37</v>
      </c>
      <c r="I3" s="28" t="s">
        <v>38</v>
      </c>
      <c r="J3" s="28">
        <v>1</v>
      </c>
      <c r="K3" s="28" t="s">
        <v>69</v>
      </c>
      <c r="L3" s="28">
        <v>0.75</v>
      </c>
      <c r="M3" s="28">
        <v>11</v>
      </c>
      <c r="N3" s="28">
        <v>0.27</v>
      </c>
      <c r="O3" s="28">
        <v>10.68</v>
      </c>
      <c r="P3" s="134" t="s">
        <v>144</v>
      </c>
      <c r="Q3" s="134" t="s">
        <v>144</v>
      </c>
    </row>
    <row r="4" spans="1:17" x14ac:dyDescent="0.25">
      <c r="A4" s="176" t="s">
        <v>17</v>
      </c>
      <c r="B4" s="176" t="s">
        <v>65</v>
      </c>
      <c r="C4" s="176" t="s">
        <v>19</v>
      </c>
      <c r="D4" s="177">
        <v>43880.595833333333</v>
      </c>
      <c r="E4" s="176" t="s">
        <v>142</v>
      </c>
      <c r="F4" s="176" t="s">
        <v>142</v>
      </c>
      <c r="G4" s="116" t="s">
        <v>20</v>
      </c>
      <c r="H4" s="28" t="s">
        <v>66</v>
      </c>
      <c r="I4" s="28" t="s">
        <v>67</v>
      </c>
      <c r="J4" s="28">
        <v>1</v>
      </c>
      <c r="K4" s="28" t="s">
        <v>69</v>
      </c>
      <c r="L4" s="28">
        <v>0.75</v>
      </c>
      <c r="M4" s="28">
        <v>11</v>
      </c>
      <c r="N4" s="28">
        <v>0.25364999999999999</v>
      </c>
      <c r="O4" s="28">
        <v>7.03</v>
      </c>
      <c r="P4" s="134" t="s">
        <v>144</v>
      </c>
      <c r="Q4" s="134" t="s">
        <v>144</v>
      </c>
    </row>
    <row r="5" spans="1:17" x14ac:dyDescent="0.25">
      <c r="A5" s="176" t="s">
        <v>17</v>
      </c>
      <c r="B5" s="176" t="s">
        <v>18</v>
      </c>
      <c r="C5" s="176" t="s">
        <v>19</v>
      </c>
      <c r="D5" s="177">
        <v>43890.577777777777</v>
      </c>
      <c r="E5" s="176" t="s">
        <v>136</v>
      </c>
      <c r="F5" s="176" t="s">
        <v>136</v>
      </c>
      <c r="G5" s="116" t="s">
        <v>20</v>
      </c>
      <c r="H5" s="28" t="s">
        <v>21</v>
      </c>
      <c r="I5" s="28" t="s">
        <v>22</v>
      </c>
      <c r="J5" s="28">
        <v>1</v>
      </c>
      <c r="K5" s="28" t="s">
        <v>69</v>
      </c>
      <c r="L5" s="28">
        <v>0.75</v>
      </c>
      <c r="M5" s="28">
        <v>11</v>
      </c>
      <c r="N5" s="28">
        <v>6.0000000000000001E-3</v>
      </c>
      <c r="O5" s="28">
        <v>6.1303799999999997</v>
      </c>
      <c r="P5" s="134" t="s">
        <v>144</v>
      </c>
      <c r="Q5" s="134" t="s">
        <v>144</v>
      </c>
    </row>
    <row r="6" spans="1:17" x14ac:dyDescent="0.25">
      <c r="A6" s="176" t="s">
        <v>17</v>
      </c>
      <c r="B6" s="176" t="s">
        <v>45</v>
      </c>
      <c r="C6" s="176" t="s">
        <v>19</v>
      </c>
      <c r="D6" s="177">
        <v>43871.600694444445</v>
      </c>
      <c r="E6" s="176" t="s">
        <v>138</v>
      </c>
      <c r="F6" s="176" t="s">
        <v>138</v>
      </c>
      <c r="G6" s="116" t="s">
        <v>20</v>
      </c>
      <c r="H6" s="28" t="s">
        <v>46</v>
      </c>
      <c r="I6" s="28" t="s">
        <v>47</v>
      </c>
      <c r="J6" s="28">
        <v>1</v>
      </c>
      <c r="K6" s="28" t="s">
        <v>69</v>
      </c>
      <c r="L6" s="28">
        <v>0.75</v>
      </c>
      <c r="M6" s="28">
        <v>11</v>
      </c>
      <c r="N6" s="28">
        <v>0.2</v>
      </c>
      <c r="O6" s="28">
        <v>36.049999999999997</v>
      </c>
      <c r="P6" s="134" t="s">
        <v>144</v>
      </c>
      <c r="Q6" s="134" t="s">
        <v>144</v>
      </c>
    </row>
    <row r="7" spans="1:17" x14ac:dyDescent="0.25">
      <c r="A7" s="176" t="s">
        <v>17</v>
      </c>
      <c r="B7" s="176" t="s">
        <v>59</v>
      </c>
      <c r="C7" s="176" t="s">
        <v>19</v>
      </c>
      <c r="D7" s="177">
        <v>43878.45208333333</v>
      </c>
      <c r="E7" s="176" t="s">
        <v>143</v>
      </c>
      <c r="F7" s="176" t="s">
        <v>143</v>
      </c>
      <c r="G7" s="116" t="s">
        <v>20</v>
      </c>
      <c r="H7" s="28" t="s">
        <v>63</v>
      </c>
      <c r="I7" s="28" t="s">
        <v>64</v>
      </c>
      <c r="J7" s="28">
        <v>1</v>
      </c>
      <c r="K7" s="28" t="s">
        <v>69</v>
      </c>
      <c r="L7" s="28">
        <v>0.75</v>
      </c>
      <c r="M7" s="28">
        <v>11</v>
      </c>
      <c r="N7" s="28">
        <v>0.38</v>
      </c>
      <c r="O7" s="28">
        <v>12.74</v>
      </c>
      <c r="P7" s="134" t="s">
        <v>144</v>
      </c>
      <c r="Q7" s="134" t="s">
        <v>144</v>
      </c>
    </row>
    <row r="8" spans="1:17" x14ac:dyDescent="0.25">
      <c r="A8" s="176" t="s">
        <v>17</v>
      </c>
      <c r="B8" s="176" t="s">
        <v>39</v>
      </c>
      <c r="C8" s="176" t="s">
        <v>19</v>
      </c>
      <c r="D8" s="177">
        <v>43867.411111111112</v>
      </c>
      <c r="E8" s="176" t="s">
        <v>140</v>
      </c>
      <c r="F8" s="176" t="s">
        <v>140</v>
      </c>
      <c r="G8" s="116" t="s">
        <v>20</v>
      </c>
      <c r="H8" s="28" t="s">
        <v>40</v>
      </c>
      <c r="I8" s="28" t="s">
        <v>41</v>
      </c>
      <c r="J8" s="28">
        <v>1</v>
      </c>
      <c r="K8" s="28" t="s">
        <v>69</v>
      </c>
      <c r="L8" s="28">
        <v>0.75</v>
      </c>
      <c r="M8" s="28">
        <v>11</v>
      </c>
      <c r="N8" s="28">
        <v>6.0000000000000001E-3</v>
      </c>
      <c r="O8" s="28">
        <v>10.48929</v>
      </c>
      <c r="P8" s="134" t="s">
        <v>144</v>
      </c>
      <c r="Q8" s="134" t="s">
        <v>144</v>
      </c>
    </row>
    <row r="9" spans="1:17" x14ac:dyDescent="0.25">
      <c r="A9" s="28"/>
      <c r="B9" s="28"/>
      <c r="C9" s="28"/>
      <c r="D9" s="29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2" spans="1:17" x14ac:dyDescent="0.25">
      <c r="H12" s="176"/>
    </row>
    <row r="13" spans="1:17" x14ac:dyDescent="0.25">
      <c r="G13" s="116"/>
      <c r="H13" s="176"/>
      <c r="I13" s="116"/>
      <c r="K13" s="87"/>
    </row>
    <row r="14" spans="1:17" x14ac:dyDescent="0.25">
      <c r="G14" s="116"/>
      <c r="H14" s="176"/>
      <c r="I14" s="116"/>
      <c r="K14" s="87"/>
    </row>
    <row r="15" spans="1:17" x14ac:dyDescent="0.25">
      <c r="G15" s="116"/>
      <c r="H15" s="176"/>
      <c r="I15" s="116"/>
      <c r="K15" s="115"/>
    </row>
    <row r="16" spans="1:17" x14ac:dyDescent="0.25">
      <c r="G16" s="116"/>
      <c r="H16" s="176"/>
      <c r="I16" s="116"/>
      <c r="K16" s="115"/>
    </row>
    <row r="17" spans="1:11" x14ac:dyDescent="0.25">
      <c r="G17" s="116"/>
      <c r="H17" s="176"/>
      <c r="I17" s="116"/>
      <c r="K17" s="115"/>
    </row>
    <row r="18" spans="1:11" s="114" customFormat="1" x14ac:dyDescent="0.25">
      <c r="A18" s="116"/>
      <c r="B18" s="116"/>
      <c r="C18" s="116"/>
      <c r="D18" s="103"/>
      <c r="E18" s="116"/>
      <c r="F18" s="116"/>
      <c r="G18" s="116"/>
      <c r="H18" s="115"/>
      <c r="I18" s="116"/>
      <c r="K18" s="115"/>
    </row>
    <row r="19" spans="1:11" x14ac:dyDescent="0.25">
      <c r="A19" s="116"/>
      <c r="B19" s="116"/>
      <c r="C19" s="116"/>
      <c r="D19" s="103"/>
      <c r="E19" s="116"/>
      <c r="F19" s="116"/>
      <c r="G19" s="116"/>
      <c r="H19" s="115"/>
      <c r="I19" s="116"/>
      <c r="K19" s="115"/>
    </row>
    <row r="20" spans="1:11" x14ac:dyDescent="0.25">
      <c r="A20" s="116"/>
      <c r="B20" s="116"/>
      <c r="C20" s="116"/>
      <c r="D20" s="103"/>
      <c r="E20" s="116"/>
      <c r="F20" s="116"/>
      <c r="G20" s="116"/>
      <c r="H20" s="115"/>
      <c r="I20" s="116"/>
      <c r="K20" s="87"/>
    </row>
    <row r="21" spans="1:11" x14ac:dyDescent="0.25">
      <c r="A21" s="116"/>
      <c r="B21" s="116"/>
      <c r="C21" s="116"/>
      <c r="D21" s="116"/>
      <c r="E21" s="116"/>
      <c r="F21" s="116"/>
      <c r="G21" s="116"/>
    </row>
  </sheetData>
  <sortState ref="A2:AD9">
    <sortCondition ref="B2"/>
  </sortState>
  <conditionalFormatting sqref="P2:Q8">
    <cfRule type="cellIs" dxfId="2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G14" sqref="G14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</cols>
  <sheetData>
    <row r="1" spans="1:17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78</v>
      </c>
      <c r="L1" s="30" t="s">
        <v>117</v>
      </c>
      <c r="M1" s="30" t="s">
        <v>12</v>
      </c>
      <c r="N1" s="30" t="s">
        <v>13</v>
      </c>
      <c r="O1" s="30" t="s">
        <v>14</v>
      </c>
      <c r="P1" s="30" t="s">
        <v>16</v>
      </c>
      <c r="Q1" s="30" t="s">
        <v>15</v>
      </c>
    </row>
    <row r="2" spans="1:17" x14ac:dyDescent="0.25">
      <c r="A2" s="190" t="s">
        <v>17</v>
      </c>
      <c r="B2" s="190" t="s">
        <v>48</v>
      </c>
      <c r="C2" s="190" t="s">
        <v>19</v>
      </c>
      <c r="D2" s="191">
        <v>43872.422222222223</v>
      </c>
      <c r="E2" s="190" t="s">
        <v>131</v>
      </c>
      <c r="F2" s="190" t="s">
        <v>131</v>
      </c>
      <c r="G2" s="190" t="s">
        <v>20</v>
      </c>
      <c r="H2" s="30" t="s">
        <v>49</v>
      </c>
      <c r="I2" s="30" t="s">
        <v>50</v>
      </c>
      <c r="J2" s="30">
        <v>1</v>
      </c>
      <c r="K2" s="216">
        <v>0.375</v>
      </c>
      <c r="L2" s="217">
        <v>0.375</v>
      </c>
      <c r="M2" s="30">
        <v>16</v>
      </c>
      <c r="N2" s="30">
        <v>0.11</v>
      </c>
      <c r="O2" s="30">
        <v>2.6</v>
      </c>
      <c r="P2" s="134" t="s">
        <v>144</v>
      </c>
      <c r="Q2" s="134" t="s">
        <v>144</v>
      </c>
    </row>
    <row r="3" spans="1:17" x14ac:dyDescent="0.25">
      <c r="A3" s="190" t="s">
        <v>17</v>
      </c>
      <c r="B3" s="190" t="s">
        <v>30</v>
      </c>
      <c r="C3" s="190" t="s">
        <v>19</v>
      </c>
      <c r="D3" s="191">
        <v>43880.409722222219</v>
      </c>
      <c r="E3" s="190" t="s">
        <v>132</v>
      </c>
      <c r="F3" s="190" t="s">
        <v>132</v>
      </c>
      <c r="G3" s="190" t="s">
        <v>20</v>
      </c>
      <c r="H3" s="30" t="s">
        <v>31</v>
      </c>
      <c r="I3" s="30" t="s">
        <v>32</v>
      </c>
      <c r="J3" s="30">
        <v>1</v>
      </c>
      <c r="K3" s="216">
        <v>0.151</v>
      </c>
      <c r="L3" s="217">
        <v>0.151</v>
      </c>
      <c r="M3" s="30">
        <v>16</v>
      </c>
      <c r="N3" s="30">
        <v>5.3199999999999997E-2</v>
      </c>
      <c r="O3" s="30">
        <v>0.39</v>
      </c>
      <c r="P3" s="134" t="s">
        <v>144</v>
      </c>
      <c r="Q3" s="134" t="s">
        <v>144</v>
      </c>
    </row>
    <row r="4" spans="1:17" x14ac:dyDescent="0.25">
      <c r="A4" s="190" t="s">
        <v>17</v>
      </c>
      <c r="B4" s="190" t="s">
        <v>42</v>
      </c>
      <c r="C4" s="190" t="s">
        <v>19</v>
      </c>
      <c r="D4" s="191">
        <v>43889.561805555553</v>
      </c>
      <c r="E4" s="190" t="s">
        <v>133</v>
      </c>
      <c r="F4" s="190" t="s">
        <v>133</v>
      </c>
      <c r="G4" s="190" t="s">
        <v>20</v>
      </c>
      <c r="H4" s="30" t="s">
        <v>43</v>
      </c>
      <c r="I4" s="30" t="s">
        <v>44</v>
      </c>
      <c r="J4" s="30">
        <v>1</v>
      </c>
      <c r="K4" s="216">
        <v>0.35499999999999998</v>
      </c>
      <c r="L4" s="217">
        <v>0.35499999999999998</v>
      </c>
      <c r="M4" s="30">
        <v>16</v>
      </c>
      <c r="N4" s="30">
        <v>5.5399999999999998E-2</v>
      </c>
      <c r="O4" s="30">
        <v>0.61</v>
      </c>
      <c r="P4" s="134" t="s">
        <v>144</v>
      </c>
      <c r="Q4" s="134" t="s">
        <v>144</v>
      </c>
    </row>
    <row r="5" spans="1:17" x14ac:dyDescent="0.25">
      <c r="A5" s="190" t="s">
        <v>17</v>
      </c>
      <c r="B5" s="190" t="s">
        <v>36</v>
      </c>
      <c r="C5" s="190" t="s">
        <v>19</v>
      </c>
      <c r="D5" s="191">
        <v>43865.560416666667</v>
      </c>
      <c r="E5" s="190" t="s">
        <v>134</v>
      </c>
      <c r="F5" s="190" t="s">
        <v>134</v>
      </c>
      <c r="G5" s="190" t="s">
        <v>20</v>
      </c>
      <c r="H5" s="30" t="s">
        <v>37</v>
      </c>
      <c r="I5" s="30" t="s">
        <v>38</v>
      </c>
      <c r="J5" s="30">
        <v>1</v>
      </c>
      <c r="K5" s="216">
        <v>0.65</v>
      </c>
      <c r="L5" s="217">
        <v>0.65</v>
      </c>
      <c r="M5" s="30">
        <v>16</v>
      </c>
      <c r="N5" s="30">
        <v>0.08</v>
      </c>
      <c r="O5" s="30">
        <v>0.57299999999999995</v>
      </c>
      <c r="P5" s="134" t="s">
        <v>144</v>
      </c>
      <c r="Q5" s="134" t="s">
        <v>145</v>
      </c>
    </row>
    <row r="6" spans="1:17" x14ac:dyDescent="0.25">
      <c r="A6" s="190" t="s">
        <v>17</v>
      </c>
      <c r="B6" s="190" t="s">
        <v>33</v>
      </c>
      <c r="C6" s="190" t="s">
        <v>19</v>
      </c>
      <c r="D6" s="191">
        <v>43881.479861111111</v>
      </c>
      <c r="E6" s="190" t="s">
        <v>135</v>
      </c>
      <c r="F6" s="190" t="s">
        <v>135</v>
      </c>
      <c r="G6" s="190" t="s">
        <v>20</v>
      </c>
      <c r="H6" s="30" t="s">
        <v>34</v>
      </c>
      <c r="I6" s="30" t="s">
        <v>35</v>
      </c>
      <c r="J6" s="30">
        <v>1</v>
      </c>
      <c r="K6" s="216">
        <v>0.25700000000000001</v>
      </c>
      <c r="L6" s="217">
        <v>0.25700000000000001</v>
      </c>
      <c r="M6" s="30">
        <v>16</v>
      </c>
      <c r="N6" s="30">
        <v>0.13</v>
      </c>
      <c r="O6" s="30">
        <v>0.57299999999999995</v>
      </c>
      <c r="P6" s="134" t="s">
        <v>144</v>
      </c>
      <c r="Q6" s="134" t="s">
        <v>144</v>
      </c>
    </row>
    <row r="7" spans="1:17" x14ac:dyDescent="0.25">
      <c r="A7" s="190" t="s">
        <v>17</v>
      </c>
      <c r="B7" s="190" t="s">
        <v>18</v>
      </c>
      <c r="C7" s="190" t="s">
        <v>19</v>
      </c>
      <c r="D7" s="191">
        <v>43890.577777777777</v>
      </c>
      <c r="E7" s="190" t="s">
        <v>136</v>
      </c>
      <c r="F7" s="190" t="s">
        <v>136</v>
      </c>
      <c r="G7" s="190" t="s">
        <v>20</v>
      </c>
      <c r="H7" s="30" t="s">
        <v>21</v>
      </c>
      <c r="I7" s="30" t="s">
        <v>22</v>
      </c>
      <c r="J7" s="30">
        <v>1</v>
      </c>
      <c r="K7" s="216">
        <v>0.373</v>
      </c>
      <c r="L7" s="217">
        <v>0.373</v>
      </c>
      <c r="M7" s="30">
        <v>16</v>
      </c>
      <c r="N7" s="30">
        <v>0.08</v>
      </c>
      <c r="O7" s="30">
        <v>0.5</v>
      </c>
      <c r="P7" s="134" t="s">
        <v>144</v>
      </c>
      <c r="Q7" s="134" t="s">
        <v>144</v>
      </c>
    </row>
    <row r="8" spans="1:17" x14ac:dyDescent="0.25">
      <c r="A8" s="190" t="s">
        <v>17</v>
      </c>
      <c r="B8" s="190" t="s">
        <v>24</v>
      </c>
      <c r="C8" s="190" t="s">
        <v>19</v>
      </c>
      <c r="D8" s="191">
        <v>43878.645138888889</v>
      </c>
      <c r="E8" s="190" t="s">
        <v>137</v>
      </c>
      <c r="F8" s="190" t="s">
        <v>137</v>
      </c>
      <c r="G8" s="190" t="s">
        <v>20</v>
      </c>
      <c r="H8" s="30" t="s">
        <v>25</v>
      </c>
      <c r="I8" s="30" t="s">
        <v>26</v>
      </c>
      <c r="J8" s="30">
        <v>1</v>
      </c>
      <c r="K8" s="216">
        <v>0.16300000000000001</v>
      </c>
      <c r="L8" s="217">
        <v>0.16300000000000001</v>
      </c>
      <c r="M8" s="30">
        <v>16</v>
      </c>
      <c r="N8" s="30">
        <v>0.05</v>
      </c>
      <c r="O8" s="30">
        <v>0.65800000000000003</v>
      </c>
      <c r="P8" s="134" t="s">
        <v>144</v>
      </c>
      <c r="Q8" s="134" t="s">
        <v>144</v>
      </c>
    </row>
    <row r="9" spans="1:17" x14ac:dyDescent="0.25">
      <c r="A9" s="190" t="s">
        <v>17</v>
      </c>
      <c r="B9" s="190" t="s">
        <v>45</v>
      </c>
      <c r="C9" s="190" t="s">
        <v>19</v>
      </c>
      <c r="D9" s="191">
        <v>43871.600694444445</v>
      </c>
      <c r="E9" s="190" t="s">
        <v>138</v>
      </c>
      <c r="F9" s="190" t="s">
        <v>138</v>
      </c>
      <c r="G9" s="190" t="s">
        <v>20</v>
      </c>
      <c r="H9" s="30" t="s">
        <v>46</v>
      </c>
      <c r="I9" s="30" t="s">
        <v>47</v>
      </c>
      <c r="J9" s="30">
        <v>1</v>
      </c>
      <c r="K9" s="216">
        <v>0.56000000000000005</v>
      </c>
      <c r="L9" s="217">
        <v>0.56000000000000005</v>
      </c>
      <c r="M9" s="30">
        <v>16</v>
      </c>
      <c r="N9" s="30">
        <v>8.7800000000000003E-2</v>
      </c>
      <c r="O9" s="30">
        <v>2.0699999999999998</v>
      </c>
      <c r="P9" s="134" t="s">
        <v>144</v>
      </c>
      <c r="Q9" s="134" t="s">
        <v>144</v>
      </c>
    </row>
    <row r="10" spans="1:17" x14ac:dyDescent="0.25">
      <c r="A10" s="190" t="s">
        <v>17</v>
      </c>
      <c r="B10" s="190" t="s">
        <v>27</v>
      </c>
      <c r="C10" s="190" t="s">
        <v>19</v>
      </c>
      <c r="D10" s="191">
        <v>43879.522916666669</v>
      </c>
      <c r="E10" s="190" t="s">
        <v>139</v>
      </c>
      <c r="F10" s="190" t="s">
        <v>139</v>
      </c>
      <c r="G10" s="190" t="s">
        <v>20</v>
      </c>
      <c r="H10" s="30" t="s">
        <v>28</v>
      </c>
      <c r="I10" s="30" t="s">
        <v>29</v>
      </c>
      <c r="J10" s="30">
        <v>1</v>
      </c>
      <c r="K10" s="216">
        <v>0.23499999999999999</v>
      </c>
      <c r="L10" s="217">
        <v>0.23499999999999999</v>
      </c>
      <c r="M10" s="30">
        <v>16</v>
      </c>
      <c r="N10" s="30">
        <v>9.6000000000000002E-2</v>
      </c>
      <c r="O10" s="30">
        <v>0.41</v>
      </c>
      <c r="P10" s="134" t="s">
        <v>144</v>
      </c>
      <c r="Q10" s="134" t="s">
        <v>144</v>
      </c>
    </row>
    <row r="11" spans="1:17" x14ac:dyDescent="0.25">
      <c r="A11" s="190" t="s">
        <v>17</v>
      </c>
      <c r="B11" s="190" t="s">
        <v>39</v>
      </c>
      <c r="C11" s="190" t="s">
        <v>19</v>
      </c>
      <c r="D11" s="191">
        <v>43867.411111111112</v>
      </c>
      <c r="E11" s="190" t="s">
        <v>140</v>
      </c>
      <c r="F11" s="190" t="s">
        <v>140</v>
      </c>
      <c r="G11" s="190" t="s">
        <v>20</v>
      </c>
      <c r="H11" s="30" t="s">
        <v>40</v>
      </c>
      <c r="I11" s="30" t="s">
        <v>41</v>
      </c>
      <c r="J11" s="30">
        <v>1</v>
      </c>
      <c r="K11" s="216">
        <v>0.77</v>
      </c>
      <c r="L11" s="217">
        <v>0.77</v>
      </c>
      <c r="M11" s="30">
        <v>16</v>
      </c>
      <c r="N11" s="30">
        <v>0.12</v>
      </c>
      <c r="O11" s="30">
        <v>0.47599999999999998</v>
      </c>
      <c r="P11" s="134" t="s">
        <v>144</v>
      </c>
      <c r="Q11" s="134" t="s">
        <v>145</v>
      </c>
    </row>
    <row r="12" spans="1:17" x14ac:dyDescent="0.25">
      <c r="K12" s="214"/>
      <c r="L12" s="115"/>
    </row>
    <row r="13" spans="1:17" x14ac:dyDescent="0.25">
      <c r="K13" s="214"/>
    </row>
    <row r="15" spans="1:17" x14ac:dyDescent="0.25">
      <c r="B15" s="215"/>
      <c r="H15" s="213"/>
    </row>
    <row r="16" spans="1:17" x14ac:dyDescent="0.25">
      <c r="B16" s="215"/>
      <c r="C16" s="215"/>
      <c r="H16" s="213"/>
    </row>
    <row r="17" spans="1:11" x14ac:dyDescent="0.25">
      <c r="B17" s="215"/>
      <c r="C17" s="215"/>
      <c r="H17" s="213"/>
    </row>
    <row r="18" spans="1:11" x14ac:dyDescent="0.25">
      <c r="B18" s="215"/>
      <c r="C18" s="215"/>
      <c r="H18" s="213"/>
      <c r="K18" s="88"/>
    </row>
    <row r="19" spans="1:11" x14ac:dyDescent="0.25">
      <c r="B19" s="215"/>
      <c r="C19" s="215"/>
      <c r="H19" s="213"/>
      <c r="K19" s="88"/>
    </row>
    <row r="20" spans="1:11" x14ac:dyDescent="0.25">
      <c r="B20" s="215"/>
      <c r="C20" s="215"/>
      <c r="H20" s="213"/>
      <c r="K20" s="88"/>
    </row>
    <row r="21" spans="1:11" x14ac:dyDescent="0.25">
      <c r="B21" s="215"/>
      <c r="C21" s="215"/>
      <c r="H21" s="213"/>
      <c r="K21" s="88"/>
    </row>
    <row r="22" spans="1:11" x14ac:dyDescent="0.25">
      <c r="B22" s="215"/>
      <c r="C22" s="215"/>
      <c r="H22" s="213"/>
      <c r="K22" s="88"/>
    </row>
    <row r="23" spans="1:11" x14ac:dyDescent="0.25">
      <c r="B23" s="215"/>
      <c r="C23" s="215"/>
      <c r="H23" s="213"/>
      <c r="K23" s="88"/>
    </row>
    <row r="24" spans="1:11" x14ac:dyDescent="0.25">
      <c r="A24" s="59"/>
      <c r="B24" s="215"/>
      <c r="C24" s="215"/>
      <c r="D24" s="60"/>
      <c r="E24" s="59"/>
      <c r="F24" s="59"/>
      <c r="G24" s="59"/>
      <c r="H24" s="115"/>
      <c r="K24" s="88"/>
    </row>
    <row r="25" spans="1:11" x14ac:dyDescent="0.25">
      <c r="A25" s="59"/>
      <c r="B25" s="59"/>
      <c r="C25" s="59"/>
      <c r="D25" s="60"/>
      <c r="E25" s="59"/>
      <c r="F25" s="59"/>
      <c r="G25" s="59"/>
      <c r="H25" s="115"/>
      <c r="K25" s="88"/>
    </row>
    <row r="26" spans="1:11" x14ac:dyDescent="0.25">
      <c r="A26" s="59"/>
      <c r="B26" s="59"/>
      <c r="C26" s="59"/>
      <c r="D26" s="60"/>
      <c r="E26" s="59"/>
      <c r="F26" s="59"/>
      <c r="G26" s="59"/>
      <c r="H26" s="115"/>
      <c r="K26" s="88"/>
    </row>
    <row r="27" spans="1:11" x14ac:dyDescent="0.25">
      <c r="A27" s="59"/>
      <c r="B27" s="59"/>
      <c r="C27" s="59"/>
      <c r="D27" s="60"/>
      <c r="E27" s="59"/>
      <c r="F27" s="59"/>
      <c r="G27" s="59"/>
      <c r="H27" s="115"/>
      <c r="K27" s="88"/>
    </row>
    <row r="28" spans="1:11" x14ac:dyDescent="0.25">
      <c r="A28" s="59"/>
      <c r="B28" s="59"/>
      <c r="C28" s="59"/>
      <c r="D28" s="60"/>
      <c r="E28" s="59"/>
      <c r="F28" s="59"/>
      <c r="G28" s="59"/>
      <c r="H28" s="115"/>
      <c r="K28" s="88"/>
    </row>
  </sheetData>
  <sortState ref="A2:AD12">
    <sortCondition ref="B2"/>
  </sortState>
  <conditionalFormatting sqref="P2:Q11">
    <cfRule type="cellIs" dxfId="2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90" zoomScaleNormal="90" workbookViewId="0">
      <selection activeCell="I8" sqref="I8:I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0" max="10" width="12.42578125" bestFit="1" customWidth="1"/>
  </cols>
  <sheetData>
    <row r="1" spans="1:17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79</v>
      </c>
      <c r="L1" s="31" t="s">
        <v>128</v>
      </c>
      <c r="M1" s="31" t="s">
        <v>12</v>
      </c>
      <c r="N1" s="31" t="s">
        <v>13</v>
      </c>
      <c r="O1" s="31" t="s">
        <v>14</v>
      </c>
      <c r="P1" s="31" t="s">
        <v>16</v>
      </c>
      <c r="Q1" s="31" t="s">
        <v>15</v>
      </c>
    </row>
    <row r="2" spans="1:17" x14ac:dyDescent="0.25">
      <c r="A2" s="218" t="s">
        <v>17</v>
      </c>
      <c r="B2" s="218" t="s">
        <v>48</v>
      </c>
      <c r="C2" s="218" t="s">
        <v>19</v>
      </c>
      <c r="D2" s="219">
        <v>43872.422222222223</v>
      </c>
      <c r="E2" s="218" t="s">
        <v>131</v>
      </c>
      <c r="F2" s="218" t="s">
        <v>131</v>
      </c>
      <c r="G2" s="218" t="s">
        <v>20</v>
      </c>
      <c r="H2" s="31" t="s">
        <v>49</v>
      </c>
      <c r="I2" s="31" t="s">
        <v>50</v>
      </c>
      <c r="J2" s="31">
        <v>1</v>
      </c>
      <c r="K2" s="220" t="s">
        <v>58</v>
      </c>
      <c r="L2" s="221">
        <v>5.0000000000000001E-3</v>
      </c>
      <c r="M2" s="31">
        <v>16</v>
      </c>
      <c r="N2" s="31">
        <v>0.01</v>
      </c>
      <c r="O2" s="31">
        <v>0.27</v>
      </c>
      <c r="P2" s="134" t="s">
        <v>145</v>
      </c>
      <c r="Q2" s="134" t="s">
        <v>144</v>
      </c>
    </row>
    <row r="3" spans="1:17" x14ac:dyDescent="0.25">
      <c r="A3" s="218" t="s">
        <v>17</v>
      </c>
      <c r="B3" s="218" t="s">
        <v>30</v>
      </c>
      <c r="C3" s="218" t="s">
        <v>19</v>
      </c>
      <c r="D3" s="219">
        <v>43880.409722222219</v>
      </c>
      <c r="E3" s="218" t="s">
        <v>132</v>
      </c>
      <c r="F3" s="218" t="s">
        <v>132</v>
      </c>
      <c r="G3" s="218" t="s">
        <v>20</v>
      </c>
      <c r="H3" s="31" t="s">
        <v>31</v>
      </c>
      <c r="I3" s="31" t="s">
        <v>32</v>
      </c>
      <c r="J3" s="31">
        <v>1</v>
      </c>
      <c r="K3" s="220" t="s">
        <v>58</v>
      </c>
      <c r="L3" s="221">
        <v>5.0000000000000001E-3</v>
      </c>
      <c r="M3" s="31">
        <v>20</v>
      </c>
      <c r="N3" s="31">
        <v>0.02</v>
      </c>
      <c r="O3" s="31">
        <v>0.23</v>
      </c>
      <c r="P3" s="134" t="s">
        <v>145</v>
      </c>
      <c r="Q3" s="134" t="s">
        <v>144</v>
      </c>
    </row>
    <row r="4" spans="1:17" x14ac:dyDescent="0.25">
      <c r="A4" s="218" t="s">
        <v>17</v>
      </c>
      <c r="B4" s="218" t="s">
        <v>42</v>
      </c>
      <c r="C4" s="218" t="s">
        <v>19</v>
      </c>
      <c r="D4" s="219">
        <v>43889.561805555553</v>
      </c>
      <c r="E4" s="218" t="s">
        <v>133</v>
      </c>
      <c r="F4" s="218" t="s">
        <v>133</v>
      </c>
      <c r="G4" s="218" t="s">
        <v>20</v>
      </c>
      <c r="H4" s="31" t="s">
        <v>43</v>
      </c>
      <c r="I4" s="31" t="s">
        <v>44</v>
      </c>
      <c r="J4" s="31">
        <v>1</v>
      </c>
      <c r="K4" s="220">
        <v>7.7899999999999997E-2</v>
      </c>
      <c r="L4" s="221">
        <v>7.7899999999999997E-2</v>
      </c>
      <c r="M4" s="31">
        <v>16</v>
      </c>
      <c r="N4" s="31">
        <v>0.01</v>
      </c>
      <c r="O4" s="31">
        <v>0.41</v>
      </c>
      <c r="P4" s="134" t="s">
        <v>144</v>
      </c>
      <c r="Q4" s="134" t="s">
        <v>144</v>
      </c>
    </row>
    <row r="5" spans="1:17" x14ac:dyDescent="0.25">
      <c r="A5" s="218" t="s">
        <v>17</v>
      </c>
      <c r="B5" s="218" t="s">
        <v>36</v>
      </c>
      <c r="C5" s="218" t="s">
        <v>19</v>
      </c>
      <c r="D5" s="219">
        <v>43865.560416666667</v>
      </c>
      <c r="E5" s="218" t="s">
        <v>134</v>
      </c>
      <c r="F5" s="218" t="s">
        <v>134</v>
      </c>
      <c r="G5" s="218" t="s">
        <v>20</v>
      </c>
      <c r="H5" s="31" t="s">
        <v>37</v>
      </c>
      <c r="I5" s="31" t="s">
        <v>38</v>
      </c>
      <c r="J5" s="31">
        <v>1</v>
      </c>
      <c r="K5" s="220" t="s">
        <v>58</v>
      </c>
      <c r="L5" s="221">
        <v>5.0000000000000001E-3</v>
      </c>
      <c r="M5" s="31">
        <v>20</v>
      </c>
      <c r="N5" s="31">
        <v>0.02</v>
      </c>
      <c r="O5" s="31">
        <v>0.17</v>
      </c>
      <c r="P5" s="134" t="s">
        <v>145</v>
      </c>
      <c r="Q5" s="134" t="s">
        <v>144</v>
      </c>
    </row>
    <row r="6" spans="1:17" x14ac:dyDescent="0.25">
      <c r="A6" s="218" t="s">
        <v>17</v>
      </c>
      <c r="B6" s="218" t="s">
        <v>33</v>
      </c>
      <c r="C6" s="218" t="s">
        <v>19</v>
      </c>
      <c r="D6" s="219">
        <v>43881.479861111111</v>
      </c>
      <c r="E6" s="218" t="s">
        <v>135</v>
      </c>
      <c r="F6" s="218" t="s">
        <v>135</v>
      </c>
      <c r="G6" s="218" t="s">
        <v>20</v>
      </c>
      <c r="H6" s="31" t="s">
        <v>34</v>
      </c>
      <c r="I6" s="31" t="s">
        <v>35</v>
      </c>
      <c r="J6" s="31">
        <v>1</v>
      </c>
      <c r="K6" s="220" t="s">
        <v>58</v>
      </c>
      <c r="L6" s="221">
        <v>5.0000000000000001E-3</v>
      </c>
      <c r="M6" s="31">
        <v>16</v>
      </c>
      <c r="N6" s="31">
        <v>0.02</v>
      </c>
      <c r="O6" s="31">
        <v>0.48</v>
      </c>
      <c r="P6" s="134" t="s">
        <v>145</v>
      </c>
      <c r="Q6" s="134" t="s">
        <v>144</v>
      </c>
    </row>
    <row r="7" spans="1:17" x14ac:dyDescent="0.25">
      <c r="A7" s="218" t="s">
        <v>17</v>
      </c>
      <c r="B7" s="218" t="s">
        <v>65</v>
      </c>
      <c r="C7" s="218" t="s">
        <v>19</v>
      </c>
      <c r="D7" s="219">
        <v>43880.595833333333</v>
      </c>
      <c r="E7" s="218" t="s">
        <v>142</v>
      </c>
      <c r="F7" s="218" t="s">
        <v>142</v>
      </c>
      <c r="G7" s="218" t="s">
        <v>20</v>
      </c>
      <c r="H7" s="31" t="s">
        <v>66</v>
      </c>
      <c r="I7" s="31" t="s">
        <v>67</v>
      </c>
      <c r="J7" s="31">
        <v>1</v>
      </c>
      <c r="K7" s="220" t="s">
        <v>58</v>
      </c>
      <c r="L7" s="221">
        <v>5.0000000000000001E-3</v>
      </c>
      <c r="M7" s="31">
        <v>11</v>
      </c>
      <c r="N7" s="31">
        <v>0.02</v>
      </c>
      <c r="O7" s="31">
        <v>0.18</v>
      </c>
      <c r="P7" s="134" t="s">
        <v>145</v>
      </c>
      <c r="Q7" s="134" t="s">
        <v>144</v>
      </c>
    </row>
    <row r="8" spans="1:17" x14ac:dyDescent="0.25">
      <c r="A8" s="218" t="s">
        <v>17</v>
      </c>
      <c r="B8" s="218" t="s">
        <v>18</v>
      </c>
      <c r="C8" s="218" t="s">
        <v>19</v>
      </c>
      <c r="D8" s="219">
        <v>43890.577777777777</v>
      </c>
      <c r="E8" s="218" t="s">
        <v>136</v>
      </c>
      <c r="F8" s="218" t="s">
        <v>136</v>
      </c>
      <c r="G8" s="218" t="s">
        <v>20</v>
      </c>
      <c r="H8" s="31" t="s">
        <v>21</v>
      </c>
      <c r="I8" s="31" t="s">
        <v>22</v>
      </c>
      <c r="J8" s="31">
        <v>1</v>
      </c>
      <c r="K8" s="220" t="s">
        <v>58</v>
      </c>
      <c r="L8" s="221">
        <v>5.0000000000000001E-3</v>
      </c>
      <c r="M8" s="31">
        <v>20</v>
      </c>
      <c r="N8" s="31">
        <v>0.02</v>
      </c>
      <c r="O8" s="31">
        <v>0.19</v>
      </c>
      <c r="P8" s="134" t="s">
        <v>145</v>
      </c>
      <c r="Q8" s="134" t="s">
        <v>144</v>
      </c>
    </row>
    <row r="9" spans="1:17" x14ac:dyDescent="0.25">
      <c r="A9" s="218" t="s">
        <v>17</v>
      </c>
      <c r="B9" s="218" t="s">
        <v>24</v>
      </c>
      <c r="C9" s="218" t="s">
        <v>19</v>
      </c>
      <c r="D9" s="219">
        <v>43878.645138888889</v>
      </c>
      <c r="E9" s="218" t="s">
        <v>137</v>
      </c>
      <c r="F9" s="218" t="s">
        <v>137</v>
      </c>
      <c r="G9" s="218" t="s">
        <v>20</v>
      </c>
      <c r="H9" s="31" t="s">
        <v>25</v>
      </c>
      <c r="I9" s="31" t="s">
        <v>26</v>
      </c>
      <c r="J9" s="31">
        <v>1</v>
      </c>
      <c r="K9" s="220" t="s">
        <v>58</v>
      </c>
      <c r="L9" s="221">
        <v>5.0000000000000001E-3</v>
      </c>
      <c r="M9" s="31">
        <v>16</v>
      </c>
      <c r="N9" s="31">
        <v>0.01</v>
      </c>
      <c r="O9" s="31">
        <v>0.1</v>
      </c>
      <c r="P9" s="134" t="s">
        <v>145</v>
      </c>
      <c r="Q9" s="134" t="s">
        <v>144</v>
      </c>
    </row>
    <row r="10" spans="1:17" x14ac:dyDescent="0.25">
      <c r="A10" s="218" t="s">
        <v>17</v>
      </c>
      <c r="B10" s="218" t="s">
        <v>45</v>
      </c>
      <c r="C10" s="218" t="s">
        <v>19</v>
      </c>
      <c r="D10" s="219">
        <v>43871.600694444445</v>
      </c>
      <c r="E10" s="218" t="s">
        <v>138</v>
      </c>
      <c r="F10" s="218" t="s">
        <v>138</v>
      </c>
      <c r="G10" s="218" t="s">
        <v>20</v>
      </c>
      <c r="H10" s="31" t="s">
        <v>46</v>
      </c>
      <c r="I10" s="31" t="s">
        <v>47</v>
      </c>
      <c r="J10" s="31">
        <v>1</v>
      </c>
      <c r="K10" s="220">
        <v>7.2300000000000003E-2</v>
      </c>
      <c r="L10" s="221">
        <v>7.2300000000000003E-2</v>
      </c>
      <c r="M10" s="31">
        <v>20</v>
      </c>
      <c r="N10" s="31">
        <v>0.02</v>
      </c>
      <c r="O10" s="31">
        <v>0.2</v>
      </c>
      <c r="P10" s="134" t="s">
        <v>144</v>
      </c>
      <c r="Q10" s="134" t="s">
        <v>144</v>
      </c>
    </row>
    <row r="11" spans="1:17" x14ac:dyDescent="0.25">
      <c r="A11" s="218" t="s">
        <v>17</v>
      </c>
      <c r="B11" s="218" t="s">
        <v>59</v>
      </c>
      <c r="C11" s="218" t="s">
        <v>19</v>
      </c>
      <c r="D11" s="219">
        <v>43878.45208333333</v>
      </c>
      <c r="E11" s="218" t="s">
        <v>143</v>
      </c>
      <c r="F11" s="218" t="s">
        <v>143</v>
      </c>
      <c r="G11" s="218" t="s">
        <v>20</v>
      </c>
      <c r="H11" s="31" t="s">
        <v>63</v>
      </c>
      <c r="I11" s="31" t="s">
        <v>64</v>
      </c>
      <c r="J11" s="31">
        <v>1</v>
      </c>
      <c r="K11" s="220" t="s">
        <v>58</v>
      </c>
      <c r="L11" s="221">
        <v>5.0000000000000001E-3</v>
      </c>
      <c r="M11" s="31">
        <v>11</v>
      </c>
      <c r="N11" s="31">
        <v>0.02</v>
      </c>
      <c r="O11" s="31">
        <v>0.2</v>
      </c>
      <c r="P11" s="134" t="s">
        <v>145</v>
      </c>
      <c r="Q11" s="134" t="s">
        <v>144</v>
      </c>
    </row>
    <row r="12" spans="1:17" x14ac:dyDescent="0.25">
      <c r="A12" s="218" t="s">
        <v>17</v>
      </c>
      <c r="B12" s="218" t="s">
        <v>27</v>
      </c>
      <c r="C12" s="218" t="s">
        <v>19</v>
      </c>
      <c r="D12" s="219">
        <v>43879.522916666669</v>
      </c>
      <c r="E12" s="218" t="s">
        <v>139</v>
      </c>
      <c r="F12" s="218" t="s">
        <v>139</v>
      </c>
      <c r="G12" s="218" t="s">
        <v>20</v>
      </c>
      <c r="H12" s="31" t="s">
        <v>28</v>
      </c>
      <c r="I12" s="31" t="s">
        <v>29</v>
      </c>
      <c r="J12" s="31">
        <v>1</v>
      </c>
      <c r="K12" s="220" t="s">
        <v>58</v>
      </c>
      <c r="L12" s="221">
        <v>5.0000000000000001E-3</v>
      </c>
      <c r="M12" s="31">
        <v>16</v>
      </c>
      <c r="N12" s="31">
        <v>0.02</v>
      </c>
      <c r="O12" s="31">
        <v>0.19</v>
      </c>
      <c r="P12" s="134" t="s">
        <v>145</v>
      </c>
      <c r="Q12" s="134" t="s">
        <v>144</v>
      </c>
    </row>
    <row r="13" spans="1:17" x14ac:dyDescent="0.25">
      <c r="A13" s="218" t="s">
        <v>17</v>
      </c>
      <c r="B13" s="218" t="s">
        <v>39</v>
      </c>
      <c r="C13" s="218" t="s">
        <v>19</v>
      </c>
      <c r="D13" s="219">
        <v>43867.411111111112</v>
      </c>
      <c r="E13" s="218" t="s">
        <v>140</v>
      </c>
      <c r="F13" s="218" t="s">
        <v>140</v>
      </c>
      <c r="G13" s="218" t="s">
        <v>20</v>
      </c>
      <c r="H13" s="31" t="s">
        <v>40</v>
      </c>
      <c r="I13" s="31" t="s">
        <v>41</v>
      </c>
      <c r="J13" s="31">
        <v>1</v>
      </c>
      <c r="K13" s="220" t="s">
        <v>58</v>
      </c>
      <c r="L13" s="221">
        <v>5.0000000000000001E-3</v>
      </c>
      <c r="M13" s="31">
        <v>20</v>
      </c>
      <c r="N13" s="31">
        <v>0.01</v>
      </c>
      <c r="O13" s="31">
        <v>0.32</v>
      </c>
      <c r="P13" s="134" t="s">
        <v>145</v>
      </c>
      <c r="Q13" s="134" t="s">
        <v>144</v>
      </c>
    </row>
    <row r="17" spans="1:11" x14ac:dyDescent="0.25">
      <c r="H17" s="218"/>
    </row>
    <row r="18" spans="1:11" x14ac:dyDescent="0.25">
      <c r="H18" s="218"/>
    </row>
    <row r="19" spans="1:11" x14ac:dyDescent="0.25">
      <c r="H19" s="218"/>
      <c r="I19" s="115"/>
      <c r="K19" s="89"/>
    </row>
    <row r="20" spans="1:11" x14ac:dyDescent="0.25">
      <c r="H20" s="218"/>
      <c r="I20" s="115"/>
      <c r="J20" s="115"/>
      <c r="K20" s="89"/>
    </row>
    <row r="21" spans="1:11" x14ac:dyDescent="0.25">
      <c r="H21" s="218"/>
      <c r="I21" s="115"/>
      <c r="J21" s="115"/>
      <c r="K21" s="89"/>
    </row>
    <row r="22" spans="1:11" x14ac:dyDescent="0.25">
      <c r="H22" s="218"/>
      <c r="I22" s="115"/>
      <c r="J22" s="115"/>
      <c r="K22" s="89"/>
    </row>
    <row r="23" spans="1:11" x14ac:dyDescent="0.25">
      <c r="H23" s="218"/>
      <c r="I23" s="115"/>
      <c r="J23" s="115"/>
      <c r="K23" s="89"/>
    </row>
    <row r="24" spans="1:11" s="117" customFormat="1" x14ac:dyDescent="0.25">
      <c r="H24" s="218"/>
    </row>
    <row r="25" spans="1:11" x14ac:dyDescent="0.25">
      <c r="H25" s="218"/>
      <c r="I25" s="115"/>
      <c r="J25" s="115"/>
      <c r="K25" s="89"/>
    </row>
    <row r="26" spans="1:11" x14ac:dyDescent="0.25">
      <c r="H26" s="218"/>
      <c r="I26" s="115"/>
      <c r="J26" s="115"/>
      <c r="K26" s="89"/>
    </row>
    <row r="27" spans="1:11" x14ac:dyDescent="0.25">
      <c r="H27" s="218"/>
      <c r="I27" s="115"/>
      <c r="J27" s="115"/>
      <c r="K27" s="89"/>
    </row>
    <row r="28" spans="1:11" s="117" customFormat="1" x14ac:dyDescent="0.25">
      <c r="A28" s="118"/>
      <c r="B28" s="118"/>
      <c r="C28" s="118"/>
      <c r="D28" s="103"/>
      <c r="E28" s="118"/>
      <c r="F28" s="118"/>
      <c r="G28" s="118"/>
    </row>
    <row r="29" spans="1:11" x14ac:dyDescent="0.25">
      <c r="A29" s="61"/>
      <c r="B29" s="61"/>
      <c r="C29" s="61"/>
      <c r="D29" s="62"/>
      <c r="E29" s="61"/>
      <c r="F29" s="61"/>
      <c r="G29" s="61"/>
      <c r="H29" s="117"/>
      <c r="I29" s="115"/>
      <c r="J29" s="115"/>
      <c r="K29" s="89"/>
    </row>
    <row r="30" spans="1:11" x14ac:dyDescent="0.25">
      <c r="A30" s="61"/>
      <c r="B30" s="61"/>
      <c r="C30" s="61"/>
      <c r="D30" s="62"/>
      <c r="E30" s="61"/>
      <c r="F30" s="61"/>
      <c r="G30" s="61"/>
      <c r="H30" s="117"/>
      <c r="I30" s="115"/>
      <c r="J30" s="115"/>
      <c r="K30" s="89"/>
    </row>
    <row r="31" spans="1:11" x14ac:dyDescent="0.25">
      <c r="A31" s="61"/>
      <c r="B31" s="61"/>
      <c r="C31" s="61"/>
      <c r="D31" s="62"/>
      <c r="E31" s="61"/>
      <c r="F31" s="61"/>
      <c r="G31" s="61"/>
      <c r="H31" s="117"/>
      <c r="I31" s="115"/>
      <c r="J31" s="115"/>
      <c r="K31" s="89"/>
    </row>
    <row r="32" spans="1:11" x14ac:dyDescent="0.25">
      <c r="I32" s="115"/>
      <c r="J32" s="115"/>
    </row>
    <row r="33" spans="9:10" x14ac:dyDescent="0.25">
      <c r="I33" s="115"/>
      <c r="J33" s="115"/>
    </row>
  </sheetData>
  <sortState ref="A2:AD14">
    <sortCondition ref="B2"/>
  </sortState>
  <conditionalFormatting sqref="P2:Q13">
    <cfRule type="cellIs" dxfId="1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E21" sqref="E21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  <c r="K1" s="32" t="s">
        <v>80</v>
      </c>
      <c r="L1" s="32" t="s">
        <v>118</v>
      </c>
      <c r="M1" s="32" t="s">
        <v>12</v>
      </c>
      <c r="N1" s="32" t="s">
        <v>13</v>
      </c>
      <c r="O1" s="32" t="s">
        <v>14</v>
      </c>
      <c r="P1" s="32" t="s">
        <v>16</v>
      </c>
      <c r="Q1" s="32" t="s">
        <v>15</v>
      </c>
    </row>
    <row r="2" spans="1:17" x14ac:dyDescent="0.25">
      <c r="A2" s="192" t="s">
        <v>17</v>
      </c>
      <c r="B2" s="192" t="s">
        <v>48</v>
      </c>
      <c r="C2" s="192" t="s">
        <v>19</v>
      </c>
      <c r="D2" s="193">
        <v>43872.422222222223</v>
      </c>
      <c r="E2" s="192" t="s">
        <v>131</v>
      </c>
      <c r="F2" s="192" t="s">
        <v>131</v>
      </c>
      <c r="G2" s="192" t="s">
        <v>20</v>
      </c>
      <c r="H2" s="32" t="s">
        <v>49</v>
      </c>
      <c r="I2" s="32" t="s">
        <v>50</v>
      </c>
      <c r="J2" s="32">
        <v>1</v>
      </c>
      <c r="K2" s="264">
        <v>1.9</v>
      </c>
      <c r="L2" s="265">
        <v>1.9</v>
      </c>
      <c r="M2" s="32">
        <v>16</v>
      </c>
      <c r="N2" s="32">
        <v>0.58079999999999998</v>
      </c>
      <c r="O2" s="32">
        <v>2.2000000000000002</v>
      </c>
      <c r="P2" s="134" t="s">
        <v>144</v>
      </c>
      <c r="Q2" s="134" t="s">
        <v>144</v>
      </c>
    </row>
    <row r="3" spans="1:17" x14ac:dyDescent="0.25">
      <c r="A3" s="192" t="s">
        <v>17</v>
      </c>
      <c r="B3" s="192" t="s">
        <v>30</v>
      </c>
      <c r="C3" s="192" t="s">
        <v>19</v>
      </c>
      <c r="D3" s="193">
        <v>43880.409722222219</v>
      </c>
      <c r="E3" s="192" t="s">
        <v>132</v>
      </c>
      <c r="F3" s="192" t="s">
        <v>132</v>
      </c>
      <c r="G3" s="192" t="s">
        <v>20</v>
      </c>
      <c r="H3" s="32" t="s">
        <v>31</v>
      </c>
      <c r="I3" s="32" t="s">
        <v>32</v>
      </c>
      <c r="J3" s="32">
        <v>1</v>
      </c>
      <c r="K3" s="264">
        <v>2</v>
      </c>
      <c r="L3" s="265">
        <v>2</v>
      </c>
      <c r="M3" s="32">
        <v>16</v>
      </c>
      <c r="N3" s="32">
        <v>0.2</v>
      </c>
      <c r="O3" s="32">
        <v>2.6</v>
      </c>
      <c r="P3" s="134" t="s">
        <v>144</v>
      </c>
      <c r="Q3" s="134" t="s">
        <v>144</v>
      </c>
    </row>
    <row r="4" spans="1:17" x14ac:dyDescent="0.25">
      <c r="A4" s="192" t="s">
        <v>17</v>
      </c>
      <c r="B4" s="192" t="s">
        <v>42</v>
      </c>
      <c r="C4" s="192" t="s">
        <v>19</v>
      </c>
      <c r="D4" s="193">
        <v>43889.561805555553</v>
      </c>
      <c r="E4" s="192" t="s">
        <v>133</v>
      </c>
      <c r="F4" s="192" t="s">
        <v>133</v>
      </c>
      <c r="G4" s="192" t="s">
        <v>20</v>
      </c>
      <c r="H4" s="32" t="s">
        <v>43</v>
      </c>
      <c r="I4" s="32" t="s">
        <v>44</v>
      </c>
      <c r="J4" s="32">
        <v>1</v>
      </c>
      <c r="K4" s="264">
        <v>5.8</v>
      </c>
      <c r="L4" s="265">
        <v>5.8</v>
      </c>
      <c r="M4" s="32">
        <v>16</v>
      </c>
      <c r="N4" s="32">
        <v>0.77439999999999998</v>
      </c>
      <c r="O4" s="32">
        <v>3.7</v>
      </c>
      <c r="P4" s="134" t="s">
        <v>144</v>
      </c>
      <c r="Q4" s="134" t="s">
        <v>145</v>
      </c>
    </row>
    <row r="5" spans="1:17" x14ac:dyDescent="0.25">
      <c r="A5" s="192" t="s">
        <v>17</v>
      </c>
      <c r="B5" s="192" t="s">
        <v>36</v>
      </c>
      <c r="C5" s="192" t="s">
        <v>19</v>
      </c>
      <c r="D5" s="193">
        <v>43865.560416666667</v>
      </c>
      <c r="E5" s="192" t="s">
        <v>134</v>
      </c>
      <c r="F5" s="192" t="s">
        <v>134</v>
      </c>
      <c r="G5" s="192" t="s">
        <v>20</v>
      </c>
      <c r="H5" s="32" t="s">
        <v>37</v>
      </c>
      <c r="I5" s="32" t="s">
        <v>38</v>
      </c>
      <c r="J5" s="32">
        <v>1</v>
      </c>
      <c r="K5" s="264">
        <v>1.6</v>
      </c>
      <c r="L5" s="265">
        <v>1.6</v>
      </c>
      <c r="M5" s="32">
        <v>16</v>
      </c>
      <c r="N5" s="32">
        <v>0.45979999999999999</v>
      </c>
      <c r="O5" s="32">
        <v>2.1295999999999999</v>
      </c>
      <c r="P5" s="134" t="s">
        <v>144</v>
      </c>
      <c r="Q5" s="134" t="s">
        <v>144</v>
      </c>
    </row>
    <row r="6" spans="1:17" x14ac:dyDescent="0.25">
      <c r="A6" s="192" t="s">
        <v>17</v>
      </c>
      <c r="B6" s="192" t="s">
        <v>33</v>
      </c>
      <c r="C6" s="192" t="s">
        <v>19</v>
      </c>
      <c r="D6" s="193">
        <v>43881.479861111111</v>
      </c>
      <c r="E6" s="192" t="s">
        <v>135</v>
      </c>
      <c r="F6" s="192" t="s">
        <v>135</v>
      </c>
      <c r="G6" s="192" t="s">
        <v>20</v>
      </c>
      <c r="H6" s="32" t="s">
        <v>34</v>
      </c>
      <c r="I6" s="32" t="s">
        <v>35</v>
      </c>
      <c r="J6" s="32">
        <v>1</v>
      </c>
      <c r="K6" s="264">
        <v>0.99199999999999999</v>
      </c>
      <c r="L6" s="265">
        <v>0.99199999999999999</v>
      </c>
      <c r="M6" s="32">
        <v>16</v>
      </c>
      <c r="N6" s="32">
        <v>0.41139999999999999</v>
      </c>
      <c r="O6" s="32">
        <v>1.6</v>
      </c>
      <c r="P6" s="134" t="s">
        <v>144</v>
      </c>
      <c r="Q6" s="134" t="s">
        <v>144</v>
      </c>
    </row>
    <row r="7" spans="1:17" x14ac:dyDescent="0.25">
      <c r="A7" s="192" t="s">
        <v>17</v>
      </c>
      <c r="B7" s="192" t="s">
        <v>18</v>
      </c>
      <c r="C7" s="192" t="s">
        <v>19</v>
      </c>
      <c r="D7" s="193">
        <v>43890.577777777777</v>
      </c>
      <c r="E7" s="192" t="s">
        <v>136</v>
      </c>
      <c r="F7" s="192" t="s">
        <v>136</v>
      </c>
      <c r="G7" s="192" t="s">
        <v>20</v>
      </c>
      <c r="H7" s="32" t="s">
        <v>21</v>
      </c>
      <c r="I7" s="32" t="s">
        <v>22</v>
      </c>
      <c r="J7" s="32">
        <v>1</v>
      </c>
      <c r="K7" s="264">
        <v>1.6</v>
      </c>
      <c r="L7" s="265">
        <v>1.6</v>
      </c>
      <c r="M7" s="32">
        <v>16</v>
      </c>
      <c r="N7" s="32">
        <v>0.6</v>
      </c>
      <c r="O7" s="32">
        <v>1.9</v>
      </c>
      <c r="P7" s="134" t="s">
        <v>144</v>
      </c>
      <c r="Q7" s="134" t="s">
        <v>144</v>
      </c>
    </row>
    <row r="8" spans="1:17" x14ac:dyDescent="0.25">
      <c r="A8" s="192" t="s">
        <v>17</v>
      </c>
      <c r="B8" s="192" t="s">
        <v>24</v>
      </c>
      <c r="C8" s="192" t="s">
        <v>19</v>
      </c>
      <c r="D8" s="193">
        <v>43878.645138888889</v>
      </c>
      <c r="E8" s="192" t="s">
        <v>137</v>
      </c>
      <c r="F8" s="192" t="s">
        <v>137</v>
      </c>
      <c r="G8" s="192" t="s">
        <v>20</v>
      </c>
      <c r="H8" s="32" t="s">
        <v>25</v>
      </c>
      <c r="I8" s="32" t="s">
        <v>26</v>
      </c>
      <c r="J8" s="32">
        <v>1</v>
      </c>
      <c r="K8" s="264">
        <v>1.4</v>
      </c>
      <c r="L8" s="265">
        <v>1.4</v>
      </c>
      <c r="M8" s="32">
        <v>16</v>
      </c>
      <c r="N8" s="32">
        <v>0.2</v>
      </c>
      <c r="O8" s="32">
        <v>2.1</v>
      </c>
      <c r="P8" s="134" t="s">
        <v>144</v>
      </c>
      <c r="Q8" s="134" t="s">
        <v>144</v>
      </c>
    </row>
    <row r="9" spans="1:17" x14ac:dyDescent="0.25">
      <c r="A9" s="192" t="s">
        <v>17</v>
      </c>
      <c r="B9" s="192" t="s">
        <v>45</v>
      </c>
      <c r="C9" s="192" t="s">
        <v>19</v>
      </c>
      <c r="D9" s="193">
        <v>43871.600694444445</v>
      </c>
      <c r="E9" s="192" t="s">
        <v>138</v>
      </c>
      <c r="F9" s="192" t="s">
        <v>138</v>
      </c>
      <c r="G9" s="192" t="s">
        <v>20</v>
      </c>
      <c r="H9" s="32" t="s">
        <v>46</v>
      </c>
      <c r="I9" s="32" t="s">
        <v>47</v>
      </c>
      <c r="J9" s="32">
        <v>1</v>
      </c>
      <c r="K9" s="264">
        <v>2.2000000000000002</v>
      </c>
      <c r="L9" s="265">
        <v>2.2000000000000002</v>
      </c>
      <c r="M9" s="32">
        <v>16</v>
      </c>
      <c r="N9" s="32">
        <v>0.8</v>
      </c>
      <c r="O9" s="32">
        <v>2.8</v>
      </c>
      <c r="P9" s="134" t="s">
        <v>144</v>
      </c>
      <c r="Q9" s="134" t="s">
        <v>144</v>
      </c>
    </row>
    <row r="10" spans="1:17" x14ac:dyDescent="0.25">
      <c r="A10" s="192" t="s">
        <v>17</v>
      </c>
      <c r="B10" s="192" t="s">
        <v>27</v>
      </c>
      <c r="C10" s="192" t="s">
        <v>19</v>
      </c>
      <c r="D10" s="193">
        <v>43879.522916666669</v>
      </c>
      <c r="E10" s="192" t="s">
        <v>139</v>
      </c>
      <c r="F10" s="192" t="s">
        <v>139</v>
      </c>
      <c r="G10" s="192" t="s">
        <v>20</v>
      </c>
      <c r="H10" s="32" t="s">
        <v>28</v>
      </c>
      <c r="I10" s="32" t="s">
        <v>29</v>
      </c>
      <c r="J10" s="32">
        <v>1</v>
      </c>
      <c r="K10" s="264">
        <v>1.7</v>
      </c>
      <c r="L10" s="265">
        <v>1.7</v>
      </c>
      <c r="M10" s="32">
        <v>16</v>
      </c>
      <c r="N10" s="32">
        <v>0.4</v>
      </c>
      <c r="O10" s="32">
        <v>2.2999999999999998</v>
      </c>
      <c r="P10" s="134" t="s">
        <v>144</v>
      </c>
      <c r="Q10" s="134" t="s">
        <v>144</v>
      </c>
    </row>
    <row r="11" spans="1:17" x14ac:dyDescent="0.25">
      <c r="A11" s="192" t="s">
        <v>17</v>
      </c>
      <c r="B11" s="192" t="s">
        <v>39</v>
      </c>
      <c r="C11" s="192" t="s">
        <v>19</v>
      </c>
      <c r="D11" s="193">
        <v>43867.411111111112</v>
      </c>
      <c r="E11" s="192" t="s">
        <v>140</v>
      </c>
      <c r="F11" s="192" t="s">
        <v>140</v>
      </c>
      <c r="G11" s="192" t="s">
        <v>20</v>
      </c>
      <c r="H11" s="32" t="s">
        <v>40</v>
      </c>
      <c r="I11" s="32" t="s">
        <v>41</v>
      </c>
      <c r="J11" s="32">
        <v>1</v>
      </c>
      <c r="K11" s="264">
        <v>2</v>
      </c>
      <c r="L11" s="265">
        <v>2</v>
      </c>
      <c r="M11" s="32">
        <v>16</v>
      </c>
      <c r="N11" s="32">
        <v>0.7</v>
      </c>
      <c r="O11" s="32">
        <v>2.4</v>
      </c>
      <c r="P11" s="134" t="s">
        <v>144</v>
      </c>
      <c r="Q11" s="134" t="s">
        <v>144</v>
      </c>
    </row>
    <row r="17" spans="8:8" x14ac:dyDescent="0.25">
      <c r="H17" s="263"/>
    </row>
    <row r="18" spans="8:8" x14ac:dyDescent="0.25">
      <c r="H18" s="263"/>
    </row>
    <row r="19" spans="8:8" x14ac:dyDescent="0.25">
      <c r="H19" s="263"/>
    </row>
    <row r="20" spans="8:8" x14ac:dyDescent="0.25">
      <c r="H20" s="263"/>
    </row>
    <row r="21" spans="8:8" x14ac:dyDescent="0.25">
      <c r="H21" s="263"/>
    </row>
    <row r="22" spans="8:8" x14ac:dyDescent="0.25">
      <c r="H22" s="263"/>
    </row>
    <row r="23" spans="8:8" x14ac:dyDescent="0.25">
      <c r="H23" s="263"/>
    </row>
    <row r="24" spans="8:8" x14ac:dyDescent="0.25">
      <c r="H24" s="263"/>
    </row>
    <row r="25" spans="8:8" x14ac:dyDescent="0.25">
      <c r="H25" s="263"/>
    </row>
    <row r="26" spans="8:8" x14ac:dyDescent="0.25">
      <c r="H26" s="117"/>
    </row>
    <row r="27" spans="8:8" x14ac:dyDescent="0.25">
      <c r="H27" s="117"/>
    </row>
    <row r="28" spans="8:8" x14ac:dyDescent="0.25">
      <c r="H28" s="117"/>
    </row>
  </sheetData>
  <sortState ref="A2:AD12">
    <sortCondition ref="B2"/>
  </sortState>
  <conditionalFormatting sqref="P2:Q11">
    <cfRule type="cellIs" dxfId="1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J9" sqref="J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5.42578125" bestFit="1" customWidth="1"/>
  </cols>
  <sheetData>
    <row r="1" spans="1:17" x14ac:dyDescent="0.2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81</v>
      </c>
      <c r="L1" s="33" t="s">
        <v>119</v>
      </c>
      <c r="M1" s="33" t="s">
        <v>12</v>
      </c>
      <c r="N1" s="33" t="s">
        <v>13</v>
      </c>
      <c r="O1" s="33" t="s">
        <v>14</v>
      </c>
      <c r="P1" s="134" t="s">
        <v>16</v>
      </c>
      <c r="Q1" s="134" t="s">
        <v>15</v>
      </c>
    </row>
    <row r="2" spans="1:17" x14ac:dyDescent="0.25">
      <c r="A2" s="194" t="s">
        <v>17</v>
      </c>
      <c r="B2" s="194" t="s">
        <v>48</v>
      </c>
      <c r="C2" s="194" t="s">
        <v>19</v>
      </c>
      <c r="D2" s="195">
        <v>43872.422222222223</v>
      </c>
      <c r="E2" s="194" t="s">
        <v>131</v>
      </c>
      <c r="F2" s="194" t="s">
        <v>131</v>
      </c>
      <c r="G2" s="194" t="s">
        <v>20</v>
      </c>
      <c r="H2" s="33" t="s">
        <v>49</v>
      </c>
      <c r="I2" s="33" t="s">
        <v>50</v>
      </c>
      <c r="J2" s="33">
        <v>1</v>
      </c>
      <c r="K2" s="262">
        <v>6.6699999999999995E-2</v>
      </c>
      <c r="L2" s="263">
        <v>6.6699999999999995E-2</v>
      </c>
      <c r="M2" s="33">
        <v>16</v>
      </c>
      <c r="N2" s="33">
        <v>1.2500000000000001E-2</v>
      </c>
      <c r="O2" s="33">
        <v>0.255</v>
      </c>
      <c r="P2" s="134" t="s">
        <v>144</v>
      </c>
      <c r="Q2" s="134" t="s">
        <v>144</v>
      </c>
    </row>
    <row r="3" spans="1:17" x14ac:dyDescent="0.25">
      <c r="A3" s="194" t="s">
        <v>17</v>
      </c>
      <c r="B3" s="194" t="s">
        <v>30</v>
      </c>
      <c r="C3" s="194" t="s">
        <v>19</v>
      </c>
      <c r="D3" s="195">
        <v>43880.409722222219</v>
      </c>
      <c r="E3" s="194" t="s">
        <v>132</v>
      </c>
      <c r="F3" s="194" t="s">
        <v>132</v>
      </c>
      <c r="G3" s="194" t="s">
        <v>20</v>
      </c>
      <c r="H3" s="33" t="s">
        <v>31</v>
      </c>
      <c r="I3" s="33" t="s">
        <v>32</v>
      </c>
      <c r="J3" s="33">
        <v>1</v>
      </c>
      <c r="K3" s="262">
        <v>0.41199999999999998</v>
      </c>
      <c r="L3" s="263">
        <v>0.41199999999999998</v>
      </c>
      <c r="M3" s="33">
        <v>16</v>
      </c>
      <c r="N3" s="33">
        <v>2.87E-2</v>
      </c>
      <c r="O3" s="33">
        <v>0.60199999999999998</v>
      </c>
      <c r="P3" s="134" t="s">
        <v>144</v>
      </c>
      <c r="Q3" s="134" t="s">
        <v>144</v>
      </c>
    </row>
    <row r="4" spans="1:17" x14ac:dyDescent="0.25">
      <c r="A4" s="194" t="s">
        <v>17</v>
      </c>
      <c r="B4" s="194" t="s">
        <v>42</v>
      </c>
      <c r="C4" s="194" t="s">
        <v>19</v>
      </c>
      <c r="D4" s="195">
        <v>43889.561805555553</v>
      </c>
      <c r="E4" s="194" t="s">
        <v>133</v>
      </c>
      <c r="F4" s="194" t="s">
        <v>133</v>
      </c>
      <c r="G4" s="194" t="s">
        <v>20</v>
      </c>
      <c r="H4" s="33" t="s">
        <v>43</v>
      </c>
      <c r="I4" s="33" t="s">
        <v>44</v>
      </c>
      <c r="J4" s="33">
        <v>1</v>
      </c>
      <c r="K4" s="262">
        <v>0.35</v>
      </c>
      <c r="L4" s="263">
        <v>0.35</v>
      </c>
      <c r="M4" s="33">
        <v>16</v>
      </c>
      <c r="N4" s="33">
        <v>4.5199999999999997E-2</v>
      </c>
      <c r="O4" s="33">
        <v>1.0920000000000001</v>
      </c>
      <c r="P4" s="134" t="s">
        <v>144</v>
      </c>
      <c r="Q4" s="134" t="s">
        <v>144</v>
      </c>
    </row>
    <row r="5" spans="1:17" x14ac:dyDescent="0.25">
      <c r="A5" s="194" t="s">
        <v>17</v>
      </c>
      <c r="B5" s="194" t="s">
        <v>36</v>
      </c>
      <c r="C5" s="194" t="s">
        <v>19</v>
      </c>
      <c r="D5" s="195">
        <v>43865.560416666667</v>
      </c>
      <c r="E5" s="194" t="s">
        <v>134</v>
      </c>
      <c r="F5" s="194" t="s">
        <v>134</v>
      </c>
      <c r="G5" s="194" t="s">
        <v>20</v>
      </c>
      <c r="H5" s="33" t="s">
        <v>37</v>
      </c>
      <c r="I5" s="33" t="s">
        <v>38</v>
      </c>
      <c r="J5" s="33">
        <v>1</v>
      </c>
      <c r="K5" s="262">
        <v>0.14399999999999999</v>
      </c>
      <c r="L5" s="263">
        <v>0.14399999999999999</v>
      </c>
      <c r="M5" s="33">
        <v>16</v>
      </c>
      <c r="N5" s="33">
        <v>2.0899999999999998E-2</v>
      </c>
      <c r="O5" s="33">
        <v>0.46</v>
      </c>
      <c r="P5" s="134" t="s">
        <v>144</v>
      </c>
      <c r="Q5" s="134" t="s">
        <v>144</v>
      </c>
    </row>
    <row r="6" spans="1:17" x14ac:dyDescent="0.25">
      <c r="A6" s="194" t="s">
        <v>17</v>
      </c>
      <c r="B6" s="194" t="s">
        <v>33</v>
      </c>
      <c r="C6" s="194" t="s">
        <v>19</v>
      </c>
      <c r="D6" s="195">
        <v>43881.479861111111</v>
      </c>
      <c r="E6" s="194" t="s">
        <v>135</v>
      </c>
      <c r="F6" s="194" t="s">
        <v>135</v>
      </c>
      <c r="G6" s="194" t="s">
        <v>20</v>
      </c>
      <c r="H6" s="33" t="s">
        <v>34</v>
      </c>
      <c r="I6" s="33" t="s">
        <v>35</v>
      </c>
      <c r="J6" s="33">
        <v>1</v>
      </c>
      <c r="K6" s="262">
        <v>4.3499999999999997E-2</v>
      </c>
      <c r="L6" s="263">
        <v>4.3499999999999997E-2</v>
      </c>
      <c r="M6" s="33">
        <v>16</v>
      </c>
      <c r="N6" s="33">
        <v>3.6900000000000002E-2</v>
      </c>
      <c r="O6" s="33">
        <v>0.183</v>
      </c>
      <c r="P6" s="134" t="s">
        <v>144</v>
      </c>
      <c r="Q6" s="134" t="s">
        <v>144</v>
      </c>
    </row>
    <row r="7" spans="1:17" x14ac:dyDescent="0.25">
      <c r="A7" s="194" t="s">
        <v>17</v>
      </c>
      <c r="B7" s="194" t="s">
        <v>18</v>
      </c>
      <c r="C7" s="194" t="s">
        <v>19</v>
      </c>
      <c r="D7" s="195">
        <v>43890.577777777777</v>
      </c>
      <c r="E7" s="194" t="s">
        <v>136</v>
      </c>
      <c r="F7" s="194" t="s">
        <v>136</v>
      </c>
      <c r="G7" s="194" t="s">
        <v>20</v>
      </c>
      <c r="H7" s="33" t="s">
        <v>21</v>
      </c>
      <c r="I7" s="33" t="s">
        <v>22</v>
      </c>
      <c r="J7" s="33">
        <v>1</v>
      </c>
      <c r="K7" s="262">
        <v>0.38700000000000001</v>
      </c>
      <c r="L7" s="263">
        <v>0.38700000000000001</v>
      </c>
      <c r="M7" s="33">
        <v>16</v>
      </c>
      <c r="N7" s="33">
        <v>3.6299999999999999E-2</v>
      </c>
      <c r="O7" s="33">
        <v>0.33300000000000002</v>
      </c>
      <c r="P7" s="134" t="s">
        <v>144</v>
      </c>
      <c r="Q7" s="134" t="s">
        <v>145</v>
      </c>
    </row>
    <row r="8" spans="1:17" x14ac:dyDescent="0.25">
      <c r="A8" s="194" t="s">
        <v>17</v>
      </c>
      <c r="B8" s="194" t="s">
        <v>24</v>
      </c>
      <c r="C8" s="194" t="s">
        <v>19</v>
      </c>
      <c r="D8" s="195">
        <v>43878.645138888889</v>
      </c>
      <c r="E8" s="194" t="s">
        <v>137</v>
      </c>
      <c r="F8" s="194" t="s">
        <v>137</v>
      </c>
      <c r="G8" s="194" t="s">
        <v>20</v>
      </c>
      <c r="H8" s="33" t="s">
        <v>25</v>
      </c>
      <c r="I8" s="33" t="s">
        <v>26</v>
      </c>
      <c r="J8" s="33">
        <v>1</v>
      </c>
      <c r="K8" s="262">
        <v>5.62E-2</v>
      </c>
      <c r="L8" s="263">
        <v>5.62E-2</v>
      </c>
      <c r="M8" s="33">
        <v>16</v>
      </c>
      <c r="N8" s="33">
        <v>1.72E-2</v>
      </c>
      <c r="O8" s="33">
        <v>0.10100000000000001</v>
      </c>
      <c r="P8" s="134" t="s">
        <v>144</v>
      </c>
      <c r="Q8" s="134" t="s">
        <v>144</v>
      </c>
    </row>
    <row r="9" spans="1:17" x14ac:dyDescent="0.25">
      <c r="A9" s="194" t="s">
        <v>17</v>
      </c>
      <c r="B9" s="194" t="s">
        <v>45</v>
      </c>
      <c r="C9" s="194" t="s">
        <v>19</v>
      </c>
      <c r="D9" s="195">
        <v>43871.600694444445</v>
      </c>
      <c r="E9" s="194" t="s">
        <v>138</v>
      </c>
      <c r="F9" s="194" t="s">
        <v>138</v>
      </c>
      <c r="G9" s="194" t="s">
        <v>20</v>
      </c>
      <c r="H9" s="33" t="s">
        <v>46</v>
      </c>
      <c r="I9" s="33" t="s">
        <v>47</v>
      </c>
      <c r="J9" s="33">
        <v>1</v>
      </c>
      <c r="K9" s="262">
        <v>0.155</v>
      </c>
      <c r="L9" s="263">
        <v>0.155</v>
      </c>
      <c r="M9" s="33">
        <v>16</v>
      </c>
      <c r="N9" s="33">
        <v>2.1499999999999998E-2</v>
      </c>
      <c r="O9" s="33">
        <v>0.58799999999999997</v>
      </c>
      <c r="P9" s="134" t="s">
        <v>144</v>
      </c>
      <c r="Q9" s="134" t="s">
        <v>144</v>
      </c>
    </row>
    <row r="10" spans="1:17" x14ac:dyDescent="0.25">
      <c r="A10" s="194" t="s">
        <v>17</v>
      </c>
      <c r="B10" s="194" t="s">
        <v>27</v>
      </c>
      <c r="C10" s="194" t="s">
        <v>19</v>
      </c>
      <c r="D10" s="195">
        <v>43879.522916666669</v>
      </c>
      <c r="E10" s="194" t="s">
        <v>139</v>
      </c>
      <c r="F10" s="194" t="s">
        <v>139</v>
      </c>
      <c r="G10" s="194" t="s">
        <v>20</v>
      </c>
      <c r="H10" s="33" t="s">
        <v>28</v>
      </c>
      <c r="I10" s="33" t="s">
        <v>29</v>
      </c>
      <c r="J10" s="33">
        <v>1</v>
      </c>
      <c r="K10" s="262">
        <v>0.121</v>
      </c>
      <c r="L10" s="263">
        <v>0.121</v>
      </c>
      <c r="M10" s="33">
        <v>16</v>
      </c>
      <c r="N10" s="33">
        <v>4.8899999999999999E-2</v>
      </c>
      <c r="O10" s="33">
        <v>0.46800000000000003</v>
      </c>
      <c r="P10" s="134" t="s">
        <v>144</v>
      </c>
      <c r="Q10" s="134" t="s">
        <v>144</v>
      </c>
    </row>
    <row r="11" spans="1:17" x14ac:dyDescent="0.25">
      <c r="A11" s="194" t="s">
        <v>17</v>
      </c>
      <c r="B11" s="194" t="s">
        <v>39</v>
      </c>
      <c r="C11" s="194" t="s">
        <v>19</v>
      </c>
      <c r="D11" s="195">
        <v>43867.411111111112</v>
      </c>
      <c r="E11" s="194" t="s">
        <v>140</v>
      </c>
      <c r="F11" s="194" t="s">
        <v>140</v>
      </c>
      <c r="G11" s="194" t="s">
        <v>20</v>
      </c>
      <c r="H11" s="33" t="s">
        <v>40</v>
      </c>
      <c r="I11" s="33" t="s">
        <v>41</v>
      </c>
      <c r="J11" s="33">
        <v>1</v>
      </c>
      <c r="K11" s="262">
        <v>0.14799999999999999</v>
      </c>
      <c r="L11" s="263">
        <v>0.14799999999999999</v>
      </c>
      <c r="M11" s="33">
        <v>16</v>
      </c>
      <c r="N11" s="33">
        <v>2.5999999999999999E-2</v>
      </c>
      <c r="O11" s="33">
        <v>0.67400000000000004</v>
      </c>
      <c r="P11" s="134" t="s">
        <v>144</v>
      </c>
      <c r="Q11" s="134" t="s">
        <v>144</v>
      </c>
    </row>
    <row r="16" spans="1:17" x14ac:dyDescent="0.25">
      <c r="H16" s="261"/>
    </row>
    <row r="17" spans="8:8" x14ac:dyDescent="0.25">
      <c r="H17" s="261"/>
    </row>
    <row r="18" spans="8:8" x14ac:dyDescent="0.25">
      <c r="H18" s="261"/>
    </row>
    <row r="19" spans="8:8" x14ac:dyDescent="0.25">
      <c r="H19" s="261"/>
    </row>
    <row r="20" spans="8:8" x14ac:dyDescent="0.25">
      <c r="H20" s="261"/>
    </row>
    <row r="21" spans="8:8" x14ac:dyDescent="0.25">
      <c r="H21" s="261"/>
    </row>
    <row r="22" spans="8:8" x14ac:dyDescent="0.25">
      <c r="H22" s="261"/>
    </row>
    <row r="23" spans="8:8" x14ac:dyDescent="0.25">
      <c r="H23" s="261"/>
    </row>
    <row r="24" spans="8:8" x14ac:dyDescent="0.25">
      <c r="H24" s="261"/>
    </row>
    <row r="25" spans="8:8" x14ac:dyDescent="0.25">
      <c r="H25" s="117"/>
    </row>
    <row r="26" spans="8:8" x14ac:dyDescent="0.25">
      <c r="H26" s="117"/>
    </row>
    <row r="27" spans="8:8" x14ac:dyDescent="0.25">
      <c r="H27" s="117"/>
    </row>
    <row r="28" spans="8:8" x14ac:dyDescent="0.25">
      <c r="H28" s="117"/>
    </row>
  </sheetData>
  <sortState ref="A2:AD12">
    <sortCondition ref="B2"/>
  </sortState>
  <conditionalFormatting sqref="P2:Q11">
    <cfRule type="cellIs" dxfId="1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90" zoomScaleNormal="90" workbookViewId="0">
      <selection activeCell="K9" sqref="K9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8" width="12.42578125" bestFit="1" customWidth="1"/>
  </cols>
  <sheetData>
    <row r="1" spans="1:18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  <c r="I1" s="34" t="s">
        <v>8</v>
      </c>
      <c r="J1" s="34" t="s">
        <v>9</v>
      </c>
      <c r="K1" s="34" t="s">
        <v>82</v>
      </c>
      <c r="L1" s="34" t="s">
        <v>120</v>
      </c>
      <c r="M1" s="34" t="s">
        <v>83</v>
      </c>
      <c r="N1" s="34" t="s">
        <v>12</v>
      </c>
      <c r="O1" s="34" t="s">
        <v>13</v>
      </c>
      <c r="P1" s="34" t="s">
        <v>14</v>
      </c>
      <c r="Q1" s="134" t="s">
        <v>16</v>
      </c>
      <c r="R1" s="134" t="s">
        <v>15</v>
      </c>
    </row>
    <row r="2" spans="1:18" x14ac:dyDescent="0.25">
      <c r="A2" s="196" t="s">
        <v>17</v>
      </c>
      <c r="B2" s="196" t="s">
        <v>48</v>
      </c>
      <c r="C2" s="196" t="s">
        <v>19</v>
      </c>
      <c r="D2" s="197">
        <v>43872.422222222223</v>
      </c>
      <c r="E2" s="196" t="s">
        <v>131</v>
      </c>
      <c r="F2" s="196" t="s">
        <v>131</v>
      </c>
      <c r="G2" s="196" t="s">
        <v>20</v>
      </c>
      <c r="H2" s="34" t="s">
        <v>49</v>
      </c>
      <c r="I2" s="34" t="s">
        <v>50</v>
      </c>
      <c r="J2" s="34">
        <v>1</v>
      </c>
      <c r="K2" s="90" t="s">
        <v>84</v>
      </c>
      <c r="L2" s="117">
        <v>5.0000000000000002E-5</v>
      </c>
      <c r="M2" s="34">
        <v>0.05</v>
      </c>
      <c r="N2" s="34">
        <v>16</v>
      </c>
      <c r="O2" s="34">
        <v>0.2</v>
      </c>
      <c r="P2" s="34">
        <v>0.24</v>
      </c>
      <c r="Q2" s="134" t="s">
        <v>145</v>
      </c>
      <c r="R2" s="134" t="s">
        <v>144</v>
      </c>
    </row>
    <row r="3" spans="1:18" x14ac:dyDescent="0.25">
      <c r="A3" s="196" t="s">
        <v>17</v>
      </c>
      <c r="B3" s="196" t="s">
        <v>30</v>
      </c>
      <c r="C3" s="196" t="s">
        <v>19</v>
      </c>
      <c r="D3" s="197">
        <v>43880.409722222219</v>
      </c>
      <c r="E3" s="196" t="s">
        <v>132</v>
      </c>
      <c r="F3" s="196" t="s">
        <v>132</v>
      </c>
      <c r="G3" s="196" t="s">
        <v>20</v>
      </c>
      <c r="H3" s="34" t="s">
        <v>31</v>
      </c>
      <c r="I3" s="34" t="s">
        <v>32</v>
      </c>
      <c r="J3" s="34">
        <v>1</v>
      </c>
      <c r="K3" s="90" t="s">
        <v>84</v>
      </c>
      <c r="L3" s="117">
        <v>5.0000000000000002E-5</v>
      </c>
      <c r="M3" s="34">
        <v>0.05</v>
      </c>
      <c r="N3" s="34">
        <v>16</v>
      </c>
      <c r="O3" s="34">
        <v>0.2</v>
      </c>
      <c r="P3" s="34">
        <v>0.2</v>
      </c>
      <c r="Q3" s="134" t="s">
        <v>145</v>
      </c>
      <c r="R3" s="134" t="s">
        <v>144</v>
      </c>
    </row>
    <row r="4" spans="1:18" x14ac:dyDescent="0.25">
      <c r="A4" s="196" t="s">
        <v>17</v>
      </c>
      <c r="B4" s="196" t="s">
        <v>42</v>
      </c>
      <c r="C4" s="196" t="s">
        <v>19</v>
      </c>
      <c r="D4" s="197">
        <v>43889.561805555553</v>
      </c>
      <c r="E4" s="196" t="s">
        <v>133</v>
      </c>
      <c r="F4" s="196" t="s">
        <v>133</v>
      </c>
      <c r="G4" s="196" t="s">
        <v>20</v>
      </c>
      <c r="H4" s="34" t="s">
        <v>43</v>
      </c>
      <c r="I4" s="34" t="s">
        <v>44</v>
      </c>
      <c r="J4" s="34">
        <v>1</v>
      </c>
      <c r="K4" s="90" t="s">
        <v>84</v>
      </c>
      <c r="L4" s="117">
        <v>5.0000000000000002E-5</v>
      </c>
      <c r="M4" s="34">
        <v>0.05</v>
      </c>
      <c r="N4" s="34">
        <v>16</v>
      </c>
      <c r="O4" s="34">
        <v>0.2</v>
      </c>
      <c r="P4" s="34">
        <v>0.2</v>
      </c>
      <c r="Q4" s="134" t="s">
        <v>145</v>
      </c>
      <c r="R4" s="134" t="s">
        <v>144</v>
      </c>
    </row>
    <row r="5" spans="1:18" x14ac:dyDescent="0.25">
      <c r="A5" s="196" t="s">
        <v>17</v>
      </c>
      <c r="B5" s="196" t="s">
        <v>36</v>
      </c>
      <c r="C5" s="196" t="s">
        <v>19</v>
      </c>
      <c r="D5" s="197">
        <v>43865.560416666667</v>
      </c>
      <c r="E5" s="196" t="s">
        <v>134</v>
      </c>
      <c r="F5" s="196" t="s">
        <v>134</v>
      </c>
      <c r="G5" s="196" t="s">
        <v>20</v>
      </c>
      <c r="H5" s="34" t="s">
        <v>37</v>
      </c>
      <c r="I5" s="34" t="s">
        <v>38</v>
      </c>
      <c r="J5" s="34">
        <v>1</v>
      </c>
      <c r="K5" s="90" t="s">
        <v>84</v>
      </c>
      <c r="L5" s="117">
        <v>5.0000000000000002E-5</v>
      </c>
      <c r="M5" s="34">
        <v>0.05</v>
      </c>
      <c r="N5" s="34">
        <v>16</v>
      </c>
      <c r="O5" s="34">
        <v>0.2</v>
      </c>
      <c r="P5" s="34">
        <v>0.2</v>
      </c>
      <c r="Q5" s="134" t="s">
        <v>145</v>
      </c>
      <c r="R5" s="134" t="s">
        <v>144</v>
      </c>
    </row>
    <row r="6" spans="1:18" x14ac:dyDescent="0.25">
      <c r="A6" s="196" t="s">
        <v>17</v>
      </c>
      <c r="B6" s="196" t="s">
        <v>33</v>
      </c>
      <c r="C6" s="196" t="s">
        <v>19</v>
      </c>
      <c r="D6" s="197">
        <v>43881.479861111111</v>
      </c>
      <c r="E6" s="196" t="s">
        <v>135</v>
      </c>
      <c r="F6" s="196" t="s">
        <v>135</v>
      </c>
      <c r="G6" s="196" t="s">
        <v>20</v>
      </c>
      <c r="H6" s="34" t="s">
        <v>34</v>
      </c>
      <c r="I6" s="34" t="s">
        <v>35</v>
      </c>
      <c r="J6" s="34">
        <v>1</v>
      </c>
      <c r="K6" s="90" t="s">
        <v>84</v>
      </c>
      <c r="L6" s="117">
        <v>5.0000000000000002E-5</v>
      </c>
      <c r="M6" s="34">
        <v>0.05</v>
      </c>
      <c r="N6" s="34">
        <v>16</v>
      </c>
      <c r="O6" s="34">
        <v>0.2</v>
      </c>
      <c r="P6" s="34">
        <v>0.2</v>
      </c>
      <c r="Q6" s="134" t="s">
        <v>145</v>
      </c>
      <c r="R6" s="134" t="s">
        <v>144</v>
      </c>
    </row>
    <row r="7" spans="1:18" x14ac:dyDescent="0.25">
      <c r="A7" s="196" t="s">
        <v>17</v>
      </c>
      <c r="B7" s="196" t="s">
        <v>18</v>
      </c>
      <c r="C7" s="196" t="s">
        <v>19</v>
      </c>
      <c r="D7" s="197">
        <v>43890.577777777777</v>
      </c>
      <c r="E7" s="196" t="s">
        <v>136</v>
      </c>
      <c r="F7" s="196" t="s">
        <v>136</v>
      </c>
      <c r="G7" s="196" t="s">
        <v>20</v>
      </c>
      <c r="H7" s="34" t="s">
        <v>21</v>
      </c>
      <c r="I7" s="34" t="s">
        <v>22</v>
      </c>
      <c r="J7" s="34">
        <v>1</v>
      </c>
      <c r="K7" s="90" t="s">
        <v>84</v>
      </c>
      <c r="L7" s="117">
        <v>5.0000000000000002E-5</v>
      </c>
      <c r="M7" s="34">
        <v>0.05</v>
      </c>
      <c r="N7" s="34">
        <v>16</v>
      </c>
      <c r="O7" s="34">
        <v>0.2</v>
      </c>
      <c r="P7" s="34">
        <v>0.2</v>
      </c>
      <c r="Q7" s="134" t="s">
        <v>145</v>
      </c>
      <c r="R7" s="134" t="s">
        <v>144</v>
      </c>
    </row>
    <row r="8" spans="1:18" x14ac:dyDescent="0.25">
      <c r="A8" s="196" t="s">
        <v>17</v>
      </c>
      <c r="B8" s="196" t="s">
        <v>24</v>
      </c>
      <c r="C8" s="196" t="s">
        <v>19</v>
      </c>
      <c r="D8" s="197">
        <v>43878.645138888889</v>
      </c>
      <c r="E8" s="196" t="s">
        <v>137</v>
      </c>
      <c r="F8" s="196" t="s">
        <v>137</v>
      </c>
      <c r="G8" s="196" t="s">
        <v>20</v>
      </c>
      <c r="H8" s="34" t="s">
        <v>25</v>
      </c>
      <c r="I8" s="34" t="s">
        <v>26</v>
      </c>
      <c r="J8" s="34">
        <v>1</v>
      </c>
      <c r="K8" s="90" t="s">
        <v>84</v>
      </c>
      <c r="L8" s="117">
        <v>5.0000000000000002E-5</v>
      </c>
      <c r="M8" s="34">
        <v>0.05</v>
      </c>
      <c r="N8" s="34">
        <v>16</v>
      </c>
      <c r="O8" s="34">
        <v>0.2</v>
      </c>
      <c r="P8" s="34">
        <v>0.2</v>
      </c>
      <c r="Q8" s="134" t="s">
        <v>145</v>
      </c>
      <c r="R8" s="134" t="s">
        <v>144</v>
      </c>
    </row>
    <row r="9" spans="1:18" x14ac:dyDescent="0.25">
      <c r="A9" s="196" t="s">
        <v>17</v>
      </c>
      <c r="B9" s="196" t="s">
        <v>45</v>
      </c>
      <c r="C9" s="196" t="s">
        <v>19</v>
      </c>
      <c r="D9" s="197">
        <v>43871.600694444445</v>
      </c>
      <c r="E9" s="196" t="s">
        <v>138</v>
      </c>
      <c r="F9" s="196" t="s">
        <v>138</v>
      </c>
      <c r="G9" s="196" t="s">
        <v>20</v>
      </c>
      <c r="H9" s="34" t="s">
        <v>46</v>
      </c>
      <c r="I9" s="34" t="s">
        <v>47</v>
      </c>
      <c r="J9" s="34">
        <v>1</v>
      </c>
      <c r="K9" s="90" t="s">
        <v>84</v>
      </c>
      <c r="L9" s="117">
        <v>5.0000000000000002E-5</v>
      </c>
      <c r="M9" s="34">
        <v>0.05</v>
      </c>
      <c r="N9" s="34">
        <v>16</v>
      </c>
      <c r="O9" s="34">
        <v>0.2</v>
      </c>
      <c r="P9" s="34">
        <v>0.25</v>
      </c>
      <c r="Q9" s="134" t="s">
        <v>145</v>
      </c>
      <c r="R9" s="134" t="s">
        <v>144</v>
      </c>
    </row>
    <row r="10" spans="1:18" x14ac:dyDescent="0.25">
      <c r="A10" s="196" t="s">
        <v>17</v>
      </c>
      <c r="B10" s="196" t="s">
        <v>27</v>
      </c>
      <c r="C10" s="196" t="s">
        <v>19</v>
      </c>
      <c r="D10" s="197">
        <v>43879.522916666669</v>
      </c>
      <c r="E10" s="196" t="s">
        <v>139</v>
      </c>
      <c r="F10" s="196" t="s">
        <v>139</v>
      </c>
      <c r="G10" s="196" t="s">
        <v>20</v>
      </c>
      <c r="H10" s="34" t="s">
        <v>28</v>
      </c>
      <c r="I10" s="34" t="s">
        <v>29</v>
      </c>
      <c r="J10" s="34">
        <v>1</v>
      </c>
      <c r="K10" s="90" t="s">
        <v>84</v>
      </c>
      <c r="L10" s="117">
        <v>5.0000000000000002E-5</v>
      </c>
      <c r="M10" s="34">
        <v>0.05</v>
      </c>
      <c r="N10" s="34">
        <v>16</v>
      </c>
      <c r="O10" s="34">
        <v>0.2</v>
      </c>
      <c r="P10" s="34">
        <v>0.2</v>
      </c>
      <c r="Q10" s="134" t="s">
        <v>145</v>
      </c>
      <c r="R10" s="134" t="s">
        <v>144</v>
      </c>
    </row>
    <row r="11" spans="1:18" x14ac:dyDescent="0.25">
      <c r="A11" s="196" t="s">
        <v>17</v>
      </c>
      <c r="B11" s="196" t="s">
        <v>39</v>
      </c>
      <c r="C11" s="196" t="s">
        <v>19</v>
      </c>
      <c r="D11" s="197">
        <v>43867.411111111112</v>
      </c>
      <c r="E11" s="196" t="s">
        <v>140</v>
      </c>
      <c r="F11" s="196" t="s">
        <v>140</v>
      </c>
      <c r="G11" s="196" t="s">
        <v>20</v>
      </c>
      <c r="H11" s="34" t="s">
        <v>40</v>
      </c>
      <c r="I11" s="34" t="s">
        <v>41</v>
      </c>
      <c r="J11" s="34">
        <v>1</v>
      </c>
      <c r="K11" s="90" t="s">
        <v>84</v>
      </c>
      <c r="L11" s="117">
        <v>5.0000000000000002E-5</v>
      </c>
      <c r="M11" s="34">
        <v>0.05</v>
      </c>
      <c r="N11" s="34">
        <v>16</v>
      </c>
      <c r="O11" s="34">
        <v>0.2</v>
      </c>
      <c r="P11" s="34">
        <v>0.2</v>
      </c>
      <c r="Q11" s="134" t="s">
        <v>145</v>
      </c>
      <c r="R11" s="134" t="s">
        <v>144</v>
      </c>
    </row>
    <row r="12" spans="1:18" x14ac:dyDescent="0.25">
      <c r="A12" s="34"/>
      <c r="B12" s="34"/>
      <c r="C12" s="34"/>
      <c r="D12" s="35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x14ac:dyDescent="0.25">
      <c r="A13" s="34"/>
      <c r="B13" s="34"/>
      <c r="C13" s="34"/>
      <c r="D13" s="3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x14ac:dyDescent="0.25">
      <c r="A14" s="34"/>
      <c r="B14" s="269"/>
      <c r="C14" s="34"/>
      <c r="D14" s="35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x14ac:dyDescent="0.25">
      <c r="B15" s="269"/>
      <c r="C15" s="269"/>
    </row>
    <row r="16" spans="1:18" x14ac:dyDescent="0.25">
      <c r="B16" s="269"/>
      <c r="C16" s="269"/>
      <c r="H16" s="261"/>
    </row>
    <row r="17" spans="2:8" x14ac:dyDescent="0.25">
      <c r="B17" s="269"/>
      <c r="C17" s="269"/>
      <c r="H17" s="261"/>
    </row>
    <row r="18" spans="2:8" x14ac:dyDescent="0.25">
      <c r="B18" s="269"/>
      <c r="C18" s="269"/>
      <c r="H18" s="261"/>
    </row>
    <row r="19" spans="2:8" x14ac:dyDescent="0.25">
      <c r="B19" s="269"/>
      <c r="C19" s="269"/>
      <c r="H19" s="261"/>
    </row>
    <row r="20" spans="2:8" x14ac:dyDescent="0.25">
      <c r="B20" s="269"/>
      <c r="C20" s="269"/>
      <c r="H20" s="261"/>
    </row>
    <row r="21" spans="2:8" x14ac:dyDescent="0.25">
      <c r="B21" s="269"/>
      <c r="C21" s="269"/>
      <c r="H21" s="261"/>
    </row>
    <row r="22" spans="2:8" x14ac:dyDescent="0.25">
      <c r="B22" s="269"/>
      <c r="C22" s="269"/>
      <c r="H22" s="261"/>
    </row>
    <row r="23" spans="2:8" x14ac:dyDescent="0.25">
      <c r="B23" s="269"/>
      <c r="C23" s="269"/>
      <c r="H23" s="261"/>
    </row>
    <row r="24" spans="2:8" x14ac:dyDescent="0.25">
      <c r="H24" s="261"/>
    </row>
    <row r="25" spans="2:8" x14ac:dyDescent="0.25">
      <c r="H25" s="117"/>
    </row>
    <row r="26" spans="2:8" x14ac:dyDescent="0.25">
      <c r="H26" s="117"/>
    </row>
    <row r="27" spans="2:8" x14ac:dyDescent="0.25">
      <c r="H27" s="117"/>
    </row>
    <row r="28" spans="2:8" x14ac:dyDescent="0.25">
      <c r="H28" s="117"/>
    </row>
  </sheetData>
  <sortState ref="A2:AE12">
    <sortCondition ref="B2"/>
  </sortState>
  <conditionalFormatting sqref="Q2:R11">
    <cfRule type="cellIs" dxfId="1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J7" sqref="J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85</v>
      </c>
      <c r="L1" s="36" t="s">
        <v>121</v>
      </c>
      <c r="M1" s="36" t="s">
        <v>12</v>
      </c>
      <c r="N1" s="36" t="s">
        <v>13</v>
      </c>
      <c r="O1" s="36" t="s">
        <v>14</v>
      </c>
      <c r="P1" s="36" t="s">
        <v>16</v>
      </c>
      <c r="Q1" s="36" t="s">
        <v>15</v>
      </c>
    </row>
    <row r="2" spans="1:17" x14ac:dyDescent="0.25">
      <c r="A2" s="198" t="s">
        <v>17</v>
      </c>
      <c r="B2" s="198" t="s">
        <v>48</v>
      </c>
      <c r="C2" s="198" t="s">
        <v>19</v>
      </c>
      <c r="D2" s="199">
        <v>43872.422222222223</v>
      </c>
      <c r="E2" s="198" t="s">
        <v>131</v>
      </c>
      <c r="F2" s="198" t="s">
        <v>131</v>
      </c>
      <c r="G2" s="198" t="s">
        <v>20</v>
      </c>
      <c r="H2" s="36" t="s">
        <v>49</v>
      </c>
      <c r="I2" s="36" t="s">
        <v>50</v>
      </c>
      <c r="J2" s="36">
        <v>1</v>
      </c>
      <c r="K2" s="260" t="s">
        <v>58</v>
      </c>
      <c r="L2" s="261">
        <v>5.0000000000000001E-3</v>
      </c>
      <c r="M2" s="36">
        <v>16</v>
      </c>
      <c r="N2" s="36">
        <v>4.0000000000000001E-3</v>
      </c>
      <c r="O2" s="36">
        <v>1.2999999999999999E-2</v>
      </c>
      <c r="P2" s="134" t="s">
        <v>144</v>
      </c>
      <c r="Q2" s="134" t="s">
        <v>144</v>
      </c>
    </row>
    <row r="3" spans="1:17" x14ac:dyDescent="0.25">
      <c r="A3" s="198" t="s">
        <v>17</v>
      </c>
      <c r="B3" s="198" t="s">
        <v>30</v>
      </c>
      <c r="C3" s="198" t="s">
        <v>19</v>
      </c>
      <c r="D3" s="199">
        <v>43880.409722222219</v>
      </c>
      <c r="E3" s="198" t="s">
        <v>132</v>
      </c>
      <c r="F3" s="198" t="s">
        <v>132</v>
      </c>
      <c r="G3" s="198" t="s">
        <v>20</v>
      </c>
      <c r="H3" s="36" t="s">
        <v>31</v>
      </c>
      <c r="I3" s="36" t="s">
        <v>32</v>
      </c>
      <c r="J3" s="36">
        <v>1</v>
      </c>
      <c r="K3" s="260" t="s">
        <v>58</v>
      </c>
      <c r="L3" s="261">
        <v>5.0000000000000001E-3</v>
      </c>
      <c r="M3" s="36">
        <v>16</v>
      </c>
      <c r="N3" s="36">
        <v>4.0000000000000001E-3</v>
      </c>
      <c r="O3" s="36">
        <v>2.3E-2</v>
      </c>
      <c r="P3" s="134" t="s">
        <v>144</v>
      </c>
      <c r="Q3" s="134" t="s">
        <v>144</v>
      </c>
    </row>
    <row r="4" spans="1:17" x14ac:dyDescent="0.25">
      <c r="A4" s="198" t="s">
        <v>17</v>
      </c>
      <c r="B4" s="198" t="s">
        <v>42</v>
      </c>
      <c r="C4" s="198" t="s">
        <v>19</v>
      </c>
      <c r="D4" s="199">
        <v>43889.561805555553</v>
      </c>
      <c r="E4" s="198" t="s">
        <v>133</v>
      </c>
      <c r="F4" s="198" t="s">
        <v>133</v>
      </c>
      <c r="G4" s="198" t="s">
        <v>20</v>
      </c>
      <c r="H4" s="36" t="s">
        <v>43</v>
      </c>
      <c r="I4" s="36" t="s">
        <v>44</v>
      </c>
      <c r="J4" s="36">
        <v>1</v>
      </c>
      <c r="K4" s="260">
        <v>1.01E-2</v>
      </c>
      <c r="L4" s="261">
        <v>1.01E-2</v>
      </c>
      <c r="M4" s="36">
        <v>16</v>
      </c>
      <c r="N4" s="36">
        <v>4.0000000000000001E-3</v>
      </c>
      <c r="O4" s="36">
        <v>4.8000000000000001E-2</v>
      </c>
      <c r="P4" s="134" t="s">
        <v>144</v>
      </c>
      <c r="Q4" s="134" t="s">
        <v>144</v>
      </c>
    </row>
    <row r="5" spans="1:17" x14ac:dyDescent="0.25">
      <c r="A5" s="198" t="s">
        <v>17</v>
      </c>
      <c r="B5" s="198" t="s">
        <v>36</v>
      </c>
      <c r="C5" s="198" t="s">
        <v>19</v>
      </c>
      <c r="D5" s="199">
        <v>43865.560416666667</v>
      </c>
      <c r="E5" s="198" t="s">
        <v>134</v>
      </c>
      <c r="F5" s="198" t="s">
        <v>134</v>
      </c>
      <c r="G5" s="198" t="s">
        <v>20</v>
      </c>
      <c r="H5" s="36" t="s">
        <v>37</v>
      </c>
      <c r="I5" s="36" t="s">
        <v>38</v>
      </c>
      <c r="J5" s="36">
        <v>1</v>
      </c>
      <c r="K5" s="260" t="s">
        <v>58</v>
      </c>
      <c r="L5" s="261">
        <v>5.0000000000000001E-3</v>
      </c>
      <c r="M5" s="36">
        <v>16</v>
      </c>
      <c r="N5" s="36">
        <v>4.0000000000000001E-3</v>
      </c>
      <c r="O5" s="36">
        <v>0.01</v>
      </c>
      <c r="P5" s="134" t="s">
        <v>144</v>
      </c>
      <c r="Q5" s="134" t="s">
        <v>144</v>
      </c>
    </row>
    <row r="6" spans="1:17" x14ac:dyDescent="0.25">
      <c r="A6" s="198" t="s">
        <v>17</v>
      </c>
      <c r="B6" s="198" t="s">
        <v>33</v>
      </c>
      <c r="C6" s="198" t="s">
        <v>19</v>
      </c>
      <c r="D6" s="199">
        <v>43881.479861111111</v>
      </c>
      <c r="E6" s="198" t="s">
        <v>135</v>
      </c>
      <c r="F6" s="198" t="s">
        <v>135</v>
      </c>
      <c r="G6" s="198" t="s">
        <v>20</v>
      </c>
      <c r="H6" s="36" t="s">
        <v>34</v>
      </c>
      <c r="I6" s="36" t="s">
        <v>35</v>
      </c>
      <c r="J6" s="36">
        <v>1</v>
      </c>
      <c r="K6" s="260" t="s">
        <v>58</v>
      </c>
      <c r="L6" s="261">
        <v>5.0000000000000001E-3</v>
      </c>
      <c r="M6" s="36">
        <v>16</v>
      </c>
      <c r="N6" s="36">
        <v>4.0000000000000001E-3</v>
      </c>
      <c r="O6" s="36">
        <v>2.0799999999999999E-2</v>
      </c>
      <c r="P6" s="134" t="s">
        <v>144</v>
      </c>
      <c r="Q6" s="134" t="s">
        <v>144</v>
      </c>
    </row>
    <row r="7" spans="1:17" x14ac:dyDescent="0.25">
      <c r="A7" s="198" t="s">
        <v>17</v>
      </c>
      <c r="B7" s="198" t="s">
        <v>18</v>
      </c>
      <c r="C7" s="198" t="s">
        <v>19</v>
      </c>
      <c r="D7" s="199">
        <v>43890.577777777777</v>
      </c>
      <c r="E7" s="198" t="s">
        <v>136</v>
      </c>
      <c r="F7" s="198" t="s">
        <v>136</v>
      </c>
      <c r="G7" s="198" t="s">
        <v>20</v>
      </c>
      <c r="H7" s="36" t="s">
        <v>21</v>
      </c>
      <c r="I7" s="36" t="s">
        <v>22</v>
      </c>
      <c r="J7" s="36">
        <v>1</v>
      </c>
      <c r="K7" s="260" t="s">
        <v>58</v>
      </c>
      <c r="L7" s="261">
        <v>5.0000000000000001E-3</v>
      </c>
      <c r="M7" s="36">
        <v>16</v>
      </c>
      <c r="N7" s="36">
        <v>4.0000000000000001E-3</v>
      </c>
      <c r="O7" s="36">
        <v>1.2E-2</v>
      </c>
      <c r="P7" s="134" t="s">
        <v>144</v>
      </c>
      <c r="Q7" s="134" t="s">
        <v>144</v>
      </c>
    </row>
    <row r="8" spans="1:17" x14ac:dyDescent="0.25">
      <c r="A8" s="198" t="s">
        <v>17</v>
      </c>
      <c r="B8" s="198" t="s">
        <v>24</v>
      </c>
      <c r="C8" s="198" t="s">
        <v>19</v>
      </c>
      <c r="D8" s="199">
        <v>43878.645138888889</v>
      </c>
      <c r="E8" s="198" t="s">
        <v>137</v>
      </c>
      <c r="F8" s="198" t="s">
        <v>137</v>
      </c>
      <c r="G8" s="198" t="s">
        <v>20</v>
      </c>
      <c r="H8" s="36" t="s">
        <v>25</v>
      </c>
      <c r="I8" s="36" t="s">
        <v>26</v>
      </c>
      <c r="J8" s="36">
        <v>1</v>
      </c>
      <c r="K8" s="260" t="s">
        <v>58</v>
      </c>
      <c r="L8" s="261">
        <v>5.0000000000000001E-3</v>
      </c>
      <c r="M8" s="36">
        <v>16</v>
      </c>
      <c r="N8" s="36">
        <v>4.0000000000000001E-3</v>
      </c>
      <c r="O8" s="36">
        <v>8.9999999999999993E-3</v>
      </c>
      <c r="P8" s="134" t="s">
        <v>144</v>
      </c>
      <c r="Q8" s="134" t="s">
        <v>144</v>
      </c>
    </row>
    <row r="9" spans="1:17" x14ac:dyDescent="0.25">
      <c r="A9" s="198" t="s">
        <v>17</v>
      </c>
      <c r="B9" s="198" t="s">
        <v>45</v>
      </c>
      <c r="C9" s="198" t="s">
        <v>19</v>
      </c>
      <c r="D9" s="199">
        <v>43871.600694444445</v>
      </c>
      <c r="E9" s="198" t="s">
        <v>138</v>
      </c>
      <c r="F9" s="198" t="s">
        <v>138</v>
      </c>
      <c r="G9" s="198" t="s">
        <v>20</v>
      </c>
      <c r="H9" s="36" t="s">
        <v>46</v>
      </c>
      <c r="I9" s="36" t="s">
        <v>47</v>
      </c>
      <c r="J9" s="36">
        <v>1</v>
      </c>
      <c r="K9" s="260" t="s">
        <v>58</v>
      </c>
      <c r="L9" s="261">
        <v>5.0000000000000001E-3</v>
      </c>
      <c r="M9" s="36">
        <v>16</v>
      </c>
      <c r="N9" s="36">
        <v>4.0000000000000001E-3</v>
      </c>
      <c r="O9" s="36">
        <v>1.4999999999999999E-2</v>
      </c>
      <c r="P9" s="134" t="s">
        <v>144</v>
      </c>
      <c r="Q9" s="134" t="s">
        <v>144</v>
      </c>
    </row>
    <row r="10" spans="1:17" x14ac:dyDescent="0.25">
      <c r="A10" s="198" t="s">
        <v>17</v>
      </c>
      <c r="B10" s="198" t="s">
        <v>27</v>
      </c>
      <c r="C10" s="198" t="s">
        <v>19</v>
      </c>
      <c r="D10" s="199">
        <v>43879.522916666669</v>
      </c>
      <c r="E10" s="198" t="s">
        <v>139</v>
      </c>
      <c r="F10" s="198" t="s">
        <v>139</v>
      </c>
      <c r="G10" s="198" t="s">
        <v>20</v>
      </c>
      <c r="H10" s="36" t="s">
        <v>28</v>
      </c>
      <c r="I10" s="36" t="s">
        <v>29</v>
      </c>
      <c r="J10" s="36">
        <v>1</v>
      </c>
      <c r="K10" s="260" t="s">
        <v>58</v>
      </c>
      <c r="L10" s="261">
        <v>5.0000000000000001E-3</v>
      </c>
      <c r="M10" s="36">
        <v>16</v>
      </c>
      <c r="N10" s="36">
        <v>4.0000000000000001E-3</v>
      </c>
      <c r="O10" s="36">
        <v>0.01</v>
      </c>
      <c r="P10" s="134" t="s">
        <v>144</v>
      </c>
      <c r="Q10" s="134" t="s">
        <v>144</v>
      </c>
    </row>
    <row r="11" spans="1:17" x14ac:dyDescent="0.25">
      <c r="A11" s="198" t="s">
        <v>17</v>
      </c>
      <c r="B11" s="198" t="s">
        <v>39</v>
      </c>
      <c r="C11" s="198" t="s">
        <v>19</v>
      </c>
      <c r="D11" s="199">
        <v>43867.411111111112</v>
      </c>
      <c r="E11" s="198" t="s">
        <v>140</v>
      </c>
      <c r="F11" s="198" t="s">
        <v>140</v>
      </c>
      <c r="G11" s="198" t="s">
        <v>20</v>
      </c>
      <c r="H11" s="36" t="s">
        <v>40</v>
      </c>
      <c r="I11" s="36" t="s">
        <v>41</v>
      </c>
      <c r="J11" s="36">
        <v>1</v>
      </c>
      <c r="K11" s="260" t="s">
        <v>58</v>
      </c>
      <c r="L11" s="261">
        <v>5.0000000000000001E-3</v>
      </c>
      <c r="M11" s="36">
        <v>16</v>
      </c>
      <c r="N11" s="36">
        <v>4.0000000000000001E-3</v>
      </c>
      <c r="O11" s="36">
        <v>0.02</v>
      </c>
      <c r="P11" s="134" t="s">
        <v>144</v>
      </c>
      <c r="Q11" s="134" t="s">
        <v>144</v>
      </c>
    </row>
    <row r="15" spans="1:17" x14ac:dyDescent="0.25">
      <c r="H15" s="259"/>
    </row>
    <row r="16" spans="1:17" x14ac:dyDescent="0.25">
      <c r="H16" s="259"/>
    </row>
    <row r="17" spans="8:8" x14ac:dyDescent="0.25">
      <c r="H17" s="259"/>
    </row>
    <row r="18" spans="8:8" x14ac:dyDescent="0.25">
      <c r="H18" s="259"/>
    </row>
    <row r="19" spans="8:8" x14ac:dyDescent="0.25">
      <c r="H19" s="259"/>
    </row>
    <row r="20" spans="8:8" x14ac:dyDescent="0.25">
      <c r="H20" s="259"/>
    </row>
    <row r="21" spans="8:8" x14ac:dyDescent="0.25">
      <c r="H21" s="259"/>
    </row>
    <row r="22" spans="8:8" x14ac:dyDescent="0.25">
      <c r="H22" s="259"/>
    </row>
    <row r="23" spans="8:8" x14ac:dyDescent="0.25">
      <c r="H23" s="259"/>
    </row>
    <row r="24" spans="8:8" x14ac:dyDescent="0.25">
      <c r="H24" s="117"/>
    </row>
    <row r="25" spans="8:8" x14ac:dyDescent="0.25">
      <c r="H25" s="117"/>
    </row>
    <row r="26" spans="8:8" x14ac:dyDescent="0.25">
      <c r="H26" s="117"/>
    </row>
    <row r="27" spans="8:8" x14ac:dyDescent="0.25">
      <c r="H27" s="117"/>
    </row>
  </sheetData>
  <sortState ref="A2:AD12">
    <sortCondition ref="B2"/>
  </sortState>
  <conditionalFormatting sqref="P2:Q11">
    <cfRule type="cellIs" dxfId="1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90" zoomScaleNormal="90" workbookViewId="0">
      <selection activeCell="J19" sqref="J1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</cols>
  <sheetData>
    <row r="1" spans="1:17" x14ac:dyDescent="0.25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86</v>
      </c>
      <c r="L1" s="37" t="s">
        <v>122</v>
      </c>
      <c r="M1" s="37" t="s">
        <v>12</v>
      </c>
      <c r="N1" s="37" t="s">
        <v>13</v>
      </c>
      <c r="O1" s="37" t="s">
        <v>14</v>
      </c>
      <c r="P1" s="37" t="s">
        <v>16</v>
      </c>
      <c r="Q1" s="37" t="s">
        <v>15</v>
      </c>
    </row>
    <row r="2" spans="1:17" x14ac:dyDescent="0.25">
      <c r="A2" s="222" t="s">
        <v>17</v>
      </c>
      <c r="B2" s="222" t="s">
        <v>48</v>
      </c>
      <c r="C2" s="222" t="s">
        <v>19</v>
      </c>
      <c r="D2" s="223">
        <v>43872.422222222223</v>
      </c>
      <c r="E2" s="222" t="s">
        <v>131</v>
      </c>
      <c r="F2" s="222" t="s">
        <v>131</v>
      </c>
      <c r="G2" s="222" t="s">
        <v>20</v>
      </c>
      <c r="H2" s="37" t="s">
        <v>49</v>
      </c>
      <c r="I2" s="37" t="s">
        <v>50</v>
      </c>
      <c r="J2" s="37">
        <v>1</v>
      </c>
      <c r="K2" s="224">
        <v>0.6</v>
      </c>
      <c r="L2" s="225">
        <v>0.6</v>
      </c>
      <c r="M2" s="37">
        <v>16</v>
      </c>
      <c r="N2" s="37">
        <v>0.1</v>
      </c>
      <c r="O2" s="37">
        <v>1.04</v>
      </c>
      <c r="P2" s="134" t="s">
        <v>144</v>
      </c>
      <c r="Q2" s="134" t="s">
        <v>144</v>
      </c>
    </row>
    <row r="3" spans="1:17" x14ac:dyDescent="0.25">
      <c r="A3" s="222" t="s">
        <v>17</v>
      </c>
      <c r="B3" s="222" t="s">
        <v>30</v>
      </c>
      <c r="C3" s="222" t="s">
        <v>19</v>
      </c>
      <c r="D3" s="223">
        <v>43880.409722222219</v>
      </c>
      <c r="E3" s="222" t="s">
        <v>132</v>
      </c>
      <c r="F3" s="222" t="s">
        <v>132</v>
      </c>
      <c r="G3" s="222" t="s">
        <v>20</v>
      </c>
      <c r="H3" s="37" t="s">
        <v>31</v>
      </c>
      <c r="I3" s="37" t="s">
        <v>32</v>
      </c>
      <c r="J3" s="37">
        <v>1</v>
      </c>
      <c r="K3" s="224">
        <v>0.42</v>
      </c>
      <c r="L3" s="225">
        <v>0.42</v>
      </c>
      <c r="M3" s="37">
        <v>20</v>
      </c>
      <c r="N3" s="37">
        <v>0.12</v>
      </c>
      <c r="O3" s="37">
        <v>1.64</v>
      </c>
      <c r="P3" s="134" t="s">
        <v>144</v>
      </c>
      <c r="Q3" s="134" t="s">
        <v>144</v>
      </c>
    </row>
    <row r="4" spans="1:17" x14ac:dyDescent="0.25">
      <c r="A4" s="222" t="s">
        <v>17</v>
      </c>
      <c r="B4" s="222" t="s">
        <v>42</v>
      </c>
      <c r="C4" s="222" t="s">
        <v>19</v>
      </c>
      <c r="D4" s="223">
        <v>43889.561805555553</v>
      </c>
      <c r="E4" s="222" t="s">
        <v>133</v>
      </c>
      <c r="F4" s="222" t="s">
        <v>133</v>
      </c>
      <c r="G4" s="222" t="s">
        <v>20</v>
      </c>
      <c r="H4" s="37" t="s">
        <v>43</v>
      </c>
      <c r="I4" s="37" t="s">
        <v>44</v>
      </c>
      <c r="J4" s="37">
        <v>1</v>
      </c>
      <c r="K4" s="224">
        <v>0.34</v>
      </c>
      <c r="L4" s="225">
        <v>0.34</v>
      </c>
      <c r="M4" s="37">
        <v>16</v>
      </c>
      <c r="N4" s="37">
        <v>0.02</v>
      </c>
      <c r="O4" s="37">
        <v>1.61</v>
      </c>
      <c r="P4" s="134" t="s">
        <v>144</v>
      </c>
      <c r="Q4" s="134" t="s">
        <v>144</v>
      </c>
    </row>
    <row r="5" spans="1:17" x14ac:dyDescent="0.25">
      <c r="A5" s="222" t="s">
        <v>17</v>
      </c>
      <c r="B5" s="222" t="s">
        <v>36</v>
      </c>
      <c r="C5" s="222" t="s">
        <v>19</v>
      </c>
      <c r="D5" s="223">
        <v>43865.560416666667</v>
      </c>
      <c r="E5" s="222" t="s">
        <v>134</v>
      </c>
      <c r="F5" s="222" t="s">
        <v>134</v>
      </c>
      <c r="G5" s="222" t="s">
        <v>20</v>
      </c>
      <c r="H5" s="37" t="s">
        <v>37</v>
      </c>
      <c r="I5" s="37" t="s">
        <v>38</v>
      </c>
      <c r="J5" s="37">
        <v>1</v>
      </c>
      <c r="K5" s="224">
        <v>0.35</v>
      </c>
      <c r="L5" s="225">
        <v>0.35</v>
      </c>
      <c r="M5" s="37">
        <v>20</v>
      </c>
      <c r="N5" s="37">
        <v>0.13</v>
      </c>
      <c r="O5" s="37">
        <v>2.04</v>
      </c>
      <c r="P5" s="134" t="s">
        <v>144</v>
      </c>
      <c r="Q5" s="134" t="s">
        <v>144</v>
      </c>
    </row>
    <row r="6" spans="1:17" x14ac:dyDescent="0.25">
      <c r="A6" s="222" t="s">
        <v>17</v>
      </c>
      <c r="B6" s="222" t="s">
        <v>33</v>
      </c>
      <c r="C6" s="222" t="s">
        <v>19</v>
      </c>
      <c r="D6" s="223">
        <v>43881.479861111111</v>
      </c>
      <c r="E6" s="222" t="s">
        <v>135</v>
      </c>
      <c r="F6" s="222" t="s">
        <v>135</v>
      </c>
      <c r="G6" s="222" t="s">
        <v>20</v>
      </c>
      <c r="H6" s="37" t="s">
        <v>34</v>
      </c>
      <c r="I6" s="37" t="s">
        <v>35</v>
      </c>
      <c r="J6" s="37">
        <v>1</v>
      </c>
      <c r="K6" s="224">
        <v>0.14000000000000001</v>
      </c>
      <c r="L6" s="225">
        <v>0.14000000000000001</v>
      </c>
      <c r="M6" s="37">
        <v>16</v>
      </c>
      <c r="N6" s="37">
        <v>0.05</v>
      </c>
      <c r="O6" s="37">
        <v>0.71</v>
      </c>
      <c r="P6" s="134" t="s">
        <v>144</v>
      </c>
      <c r="Q6" s="134" t="s">
        <v>144</v>
      </c>
    </row>
    <row r="7" spans="1:17" x14ac:dyDescent="0.25">
      <c r="A7" s="222" t="s">
        <v>17</v>
      </c>
      <c r="B7" s="222" t="s">
        <v>65</v>
      </c>
      <c r="C7" s="222" t="s">
        <v>19</v>
      </c>
      <c r="D7" s="223">
        <v>43880.595833333333</v>
      </c>
      <c r="E7" s="222" t="s">
        <v>142</v>
      </c>
      <c r="F7" s="222" t="s">
        <v>142</v>
      </c>
      <c r="G7" s="222" t="s">
        <v>20</v>
      </c>
      <c r="H7" s="37" t="s">
        <v>66</v>
      </c>
      <c r="I7" s="37" t="s">
        <v>67</v>
      </c>
      <c r="J7" s="37">
        <v>1</v>
      </c>
      <c r="K7" s="224">
        <v>0.37</v>
      </c>
      <c r="L7" s="225">
        <v>0.37</v>
      </c>
      <c r="M7" s="37">
        <v>11</v>
      </c>
      <c r="N7" s="37">
        <v>0.14000000000000001</v>
      </c>
      <c r="O7" s="37">
        <v>1.58</v>
      </c>
      <c r="P7" s="134" t="s">
        <v>144</v>
      </c>
      <c r="Q7" s="134" t="s">
        <v>144</v>
      </c>
    </row>
    <row r="8" spans="1:17" x14ac:dyDescent="0.25">
      <c r="A8" s="222" t="s">
        <v>17</v>
      </c>
      <c r="B8" s="222" t="s">
        <v>18</v>
      </c>
      <c r="C8" s="222" t="s">
        <v>19</v>
      </c>
      <c r="D8" s="223">
        <v>43890.577777777777</v>
      </c>
      <c r="E8" s="222" t="s">
        <v>136</v>
      </c>
      <c r="F8" s="222" t="s">
        <v>136</v>
      </c>
      <c r="G8" s="222" t="s">
        <v>20</v>
      </c>
      <c r="H8" s="37" t="s">
        <v>21</v>
      </c>
      <c r="I8" s="37" t="s">
        <v>22</v>
      </c>
      <c r="J8" s="37">
        <v>1</v>
      </c>
      <c r="K8" s="224">
        <v>0.17</v>
      </c>
      <c r="L8" s="225">
        <v>0.17</v>
      </c>
      <c r="M8" s="37">
        <v>20</v>
      </c>
      <c r="N8" s="37">
        <v>0.02</v>
      </c>
      <c r="O8" s="37">
        <v>1.32</v>
      </c>
      <c r="P8" s="134" t="s">
        <v>144</v>
      </c>
      <c r="Q8" s="134" t="s">
        <v>144</v>
      </c>
    </row>
    <row r="9" spans="1:17" x14ac:dyDescent="0.25">
      <c r="A9" s="222" t="s">
        <v>17</v>
      </c>
      <c r="B9" s="222" t="s">
        <v>24</v>
      </c>
      <c r="C9" s="222" t="s">
        <v>19</v>
      </c>
      <c r="D9" s="223">
        <v>43878.645138888889</v>
      </c>
      <c r="E9" s="222" t="s">
        <v>137</v>
      </c>
      <c r="F9" s="222" t="s">
        <v>137</v>
      </c>
      <c r="G9" s="222" t="s">
        <v>20</v>
      </c>
      <c r="H9" s="37" t="s">
        <v>25</v>
      </c>
      <c r="I9" s="37" t="s">
        <v>26</v>
      </c>
      <c r="J9" s="37">
        <v>1</v>
      </c>
      <c r="K9" s="224">
        <v>0.41</v>
      </c>
      <c r="L9" s="225">
        <v>0.41</v>
      </c>
      <c r="M9" s="37">
        <v>16</v>
      </c>
      <c r="N9" s="37">
        <v>0.02</v>
      </c>
      <c r="O9" s="37">
        <v>1.1000000000000001</v>
      </c>
      <c r="P9" s="134" t="s">
        <v>144</v>
      </c>
      <c r="Q9" s="134" t="s">
        <v>144</v>
      </c>
    </row>
    <row r="10" spans="1:17" x14ac:dyDescent="0.25">
      <c r="A10" s="222" t="s">
        <v>17</v>
      </c>
      <c r="B10" s="222" t="s">
        <v>45</v>
      </c>
      <c r="C10" s="222" t="s">
        <v>19</v>
      </c>
      <c r="D10" s="223">
        <v>43871.600694444445</v>
      </c>
      <c r="E10" s="222" t="s">
        <v>138</v>
      </c>
      <c r="F10" s="222" t="s">
        <v>138</v>
      </c>
      <c r="G10" s="222" t="s">
        <v>20</v>
      </c>
      <c r="H10" s="37" t="s">
        <v>46</v>
      </c>
      <c r="I10" s="37" t="s">
        <v>47</v>
      </c>
      <c r="J10" s="37">
        <v>1</v>
      </c>
      <c r="K10" s="224">
        <v>0.35</v>
      </c>
      <c r="L10" s="225">
        <v>0.35</v>
      </c>
      <c r="M10" s="37">
        <v>20</v>
      </c>
      <c r="N10" s="37">
        <v>0.14000000000000001</v>
      </c>
      <c r="O10" s="37">
        <v>1.19</v>
      </c>
      <c r="P10" s="134" t="s">
        <v>144</v>
      </c>
      <c r="Q10" s="134" t="s">
        <v>144</v>
      </c>
    </row>
    <row r="11" spans="1:17" x14ac:dyDescent="0.25">
      <c r="A11" s="222" t="s">
        <v>17</v>
      </c>
      <c r="B11" s="222" t="s">
        <v>59</v>
      </c>
      <c r="C11" s="222" t="s">
        <v>19</v>
      </c>
      <c r="D11" s="223">
        <v>43878.45208333333</v>
      </c>
      <c r="E11" s="222" t="s">
        <v>143</v>
      </c>
      <c r="F11" s="222" t="s">
        <v>143</v>
      </c>
      <c r="G11" s="222" t="s">
        <v>20</v>
      </c>
      <c r="H11" s="37" t="s">
        <v>63</v>
      </c>
      <c r="I11" s="37" t="s">
        <v>64</v>
      </c>
      <c r="J11" s="37">
        <v>1</v>
      </c>
      <c r="K11" s="224">
        <v>0.21</v>
      </c>
      <c r="L11" s="225">
        <v>0.21</v>
      </c>
      <c r="M11" s="37">
        <v>11</v>
      </c>
      <c r="N11" s="37">
        <v>0.1</v>
      </c>
      <c r="O11" s="37">
        <v>1.1499999999999999</v>
      </c>
      <c r="P11" s="134" t="s">
        <v>144</v>
      </c>
      <c r="Q11" s="134" t="s">
        <v>144</v>
      </c>
    </row>
    <row r="12" spans="1:17" x14ac:dyDescent="0.25">
      <c r="A12" s="222" t="s">
        <v>17</v>
      </c>
      <c r="B12" s="222" t="s">
        <v>27</v>
      </c>
      <c r="C12" s="222" t="s">
        <v>19</v>
      </c>
      <c r="D12" s="223">
        <v>43879.522916666669</v>
      </c>
      <c r="E12" s="222" t="s">
        <v>139</v>
      </c>
      <c r="F12" s="222" t="s">
        <v>139</v>
      </c>
      <c r="G12" s="222" t="s">
        <v>20</v>
      </c>
      <c r="H12" s="37" t="s">
        <v>28</v>
      </c>
      <c r="I12" s="37" t="s">
        <v>29</v>
      </c>
      <c r="J12" s="37">
        <v>1</v>
      </c>
      <c r="K12" s="224">
        <v>0.3</v>
      </c>
      <c r="L12" s="225">
        <v>0.3</v>
      </c>
      <c r="M12" s="37">
        <v>16</v>
      </c>
      <c r="N12" s="37">
        <v>0.02</v>
      </c>
      <c r="O12" s="37">
        <v>1.59</v>
      </c>
      <c r="P12" s="134" t="s">
        <v>144</v>
      </c>
      <c r="Q12" s="134" t="s">
        <v>144</v>
      </c>
    </row>
    <row r="13" spans="1:17" x14ac:dyDescent="0.25">
      <c r="A13" s="222" t="s">
        <v>17</v>
      </c>
      <c r="B13" s="222" t="s">
        <v>39</v>
      </c>
      <c r="C13" s="222" t="s">
        <v>19</v>
      </c>
      <c r="D13" s="223">
        <v>43867.411111111112</v>
      </c>
      <c r="E13" s="222" t="s">
        <v>140</v>
      </c>
      <c r="F13" s="222" t="s">
        <v>140</v>
      </c>
      <c r="G13" s="222" t="s">
        <v>20</v>
      </c>
      <c r="H13" s="37" t="s">
        <v>40</v>
      </c>
      <c r="I13" s="37" t="s">
        <v>41</v>
      </c>
      <c r="J13" s="37">
        <v>1</v>
      </c>
      <c r="K13" s="224">
        <v>0.41</v>
      </c>
      <c r="L13" s="225">
        <v>0.41</v>
      </c>
      <c r="M13" s="37">
        <v>20</v>
      </c>
      <c r="N13" s="37">
        <v>0.02</v>
      </c>
      <c r="O13" s="37">
        <v>2.44</v>
      </c>
      <c r="P13" s="134" t="s">
        <v>144</v>
      </c>
      <c r="Q13" s="134" t="s">
        <v>144</v>
      </c>
    </row>
    <row r="17" spans="8:9" x14ac:dyDescent="0.25">
      <c r="H17" s="222"/>
    </row>
    <row r="18" spans="8:9" x14ac:dyDescent="0.25">
      <c r="H18" s="222"/>
      <c r="I18" s="119"/>
    </row>
    <row r="19" spans="8:9" x14ac:dyDescent="0.25">
      <c r="H19" s="222"/>
      <c r="I19" s="119"/>
    </row>
    <row r="20" spans="8:9" x14ac:dyDescent="0.25">
      <c r="H20" s="222"/>
      <c r="I20" s="119"/>
    </row>
    <row r="21" spans="8:9" x14ac:dyDescent="0.25">
      <c r="H21" s="222"/>
      <c r="I21" s="119"/>
    </row>
    <row r="22" spans="8:9" x14ac:dyDescent="0.25">
      <c r="H22" s="222"/>
      <c r="I22" s="119"/>
    </row>
    <row r="23" spans="8:9" x14ac:dyDescent="0.25">
      <c r="H23" s="222"/>
      <c r="I23" s="119"/>
    </row>
    <row r="24" spans="8:9" x14ac:dyDescent="0.25">
      <c r="H24" s="222"/>
      <c r="I24" s="119"/>
    </row>
    <row r="25" spans="8:9" x14ac:dyDescent="0.25">
      <c r="H25" s="222"/>
      <c r="I25" s="119"/>
    </row>
    <row r="26" spans="8:9" x14ac:dyDescent="0.25">
      <c r="H26" s="222"/>
      <c r="I26" s="119"/>
    </row>
    <row r="27" spans="8:9" x14ac:dyDescent="0.25">
      <c r="H27" s="222"/>
      <c r="I27" s="119"/>
    </row>
    <row r="28" spans="8:9" x14ac:dyDescent="0.25">
      <c r="I28" s="119"/>
    </row>
    <row r="29" spans="8:9" x14ac:dyDescent="0.25">
      <c r="I29" s="119"/>
    </row>
  </sheetData>
  <sortState ref="A2:AD14">
    <sortCondition ref="B2"/>
  </sortState>
  <conditionalFormatting sqref="P2:Q13">
    <cfRule type="cellIs" dxfId="1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H10" sqref="H1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</cols>
  <sheetData>
    <row r="1" spans="1:17" x14ac:dyDescent="0.2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  <c r="I1" s="38" t="s">
        <v>8</v>
      </c>
      <c r="J1" s="38" t="s">
        <v>9</v>
      </c>
      <c r="K1" s="38" t="s">
        <v>87</v>
      </c>
      <c r="L1" s="38" t="s">
        <v>129</v>
      </c>
      <c r="M1" s="38" t="s">
        <v>12</v>
      </c>
      <c r="N1" s="38" t="s">
        <v>13</v>
      </c>
      <c r="O1" s="38" t="s">
        <v>14</v>
      </c>
      <c r="P1" s="38" t="s">
        <v>16</v>
      </c>
      <c r="Q1" s="38" t="s">
        <v>15</v>
      </c>
    </row>
    <row r="2" spans="1:17" x14ac:dyDescent="0.25">
      <c r="A2" s="200" t="s">
        <v>17</v>
      </c>
      <c r="B2" s="200" t="s">
        <v>48</v>
      </c>
      <c r="C2" s="200" t="s">
        <v>19</v>
      </c>
      <c r="D2" s="201">
        <v>43872.422222222223</v>
      </c>
      <c r="E2" s="200" t="s">
        <v>131</v>
      </c>
      <c r="F2" s="200" t="s">
        <v>131</v>
      </c>
      <c r="G2" s="200" t="s">
        <v>20</v>
      </c>
      <c r="H2" s="38" t="s">
        <v>49</v>
      </c>
      <c r="I2" s="38" t="s">
        <v>50</v>
      </c>
      <c r="J2" s="38">
        <v>1</v>
      </c>
      <c r="K2" s="91" t="s">
        <v>103</v>
      </c>
      <c r="L2" s="119">
        <v>6.0000000000000001E-3</v>
      </c>
      <c r="M2" s="38">
        <v>16</v>
      </c>
      <c r="N2" s="38">
        <v>2E-3</v>
      </c>
      <c r="O2" s="38">
        <v>2.5999999999999999E-2</v>
      </c>
      <c r="P2" s="134" t="s">
        <v>144</v>
      </c>
      <c r="Q2" s="134" t="s">
        <v>144</v>
      </c>
    </row>
    <row r="3" spans="1:17" x14ac:dyDescent="0.25">
      <c r="A3" s="200" t="s">
        <v>17</v>
      </c>
      <c r="B3" s="200" t="s">
        <v>30</v>
      </c>
      <c r="C3" s="200" t="s">
        <v>19</v>
      </c>
      <c r="D3" s="201">
        <v>43880.409722222219</v>
      </c>
      <c r="E3" s="200" t="s">
        <v>132</v>
      </c>
      <c r="F3" s="200" t="s">
        <v>132</v>
      </c>
      <c r="G3" s="200" t="s">
        <v>20</v>
      </c>
      <c r="H3" s="38" t="s">
        <v>31</v>
      </c>
      <c r="I3" s="38" t="s">
        <v>32</v>
      </c>
      <c r="J3" s="38">
        <v>1</v>
      </c>
      <c r="K3" s="91" t="s">
        <v>103</v>
      </c>
      <c r="L3" s="119">
        <v>6.0000000000000001E-3</v>
      </c>
      <c r="M3" s="38">
        <v>16</v>
      </c>
      <c r="N3" s="38">
        <v>4.0000000000000001E-3</v>
      </c>
      <c r="O3" s="38">
        <v>1.6E-2</v>
      </c>
      <c r="P3" s="134" t="s">
        <v>144</v>
      </c>
      <c r="Q3" s="134" t="s">
        <v>144</v>
      </c>
    </row>
    <row r="4" spans="1:17" x14ac:dyDescent="0.25">
      <c r="A4" s="200" t="s">
        <v>17</v>
      </c>
      <c r="B4" s="200" t="s">
        <v>42</v>
      </c>
      <c r="C4" s="200" t="s">
        <v>19</v>
      </c>
      <c r="D4" s="201">
        <v>43889.561805555553</v>
      </c>
      <c r="E4" s="200" t="s">
        <v>133</v>
      </c>
      <c r="F4" s="200" t="s">
        <v>133</v>
      </c>
      <c r="G4" s="200" t="s">
        <v>20</v>
      </c>
      <c r="H4" s="38" t="s">
        <v>43</v>
      </c>
      <c r="I4" s="38" t="s">
        <v>44</v>
      </c>
      <c r="J4" s="38">
        <v>1</v>
      </c>
      <c r="K4" s="91" t="s">
        <v>103</v>
      </c>
      <c r="L4" s="119">
        <v>6.0000000000000001E-3</v>
      </c>
      <c r="M4" s="38">
        <v>16</v>
      </c>
      <c r="N4" s="38">
        <v>3.0000000000000001E-3</v>
      </c>
      <c r="O4" s="38">
        <v>8.9999999999999993E-3</v>
      </c>
      <c r="P4" s="134" t="s">
        <v>144</v>
      </c>
      <c r="Q4" s="134" t="s">
        <v>144</v>
      </c>
    </row>
    <row r="5" spans="1:17" x14ac:dyDescent="0.25">
      <c r="A5" s="200" t="s">
        <v>17</v>
      </c>
      <c r="B5" s="200" t="s">
        <v>36</v>
      </c>
      <c r="C5" s="200" t="s">
        <v>19</v>
      </c>
      <c r="D5" s="201">
        <v>43865.560416666667</v>
      </c>
      <c r="E5" s="200" t="s">
        <v>134</v>
      </c>
      <c r="F5" s="200" t="s">
        <v>134</v>
      </c>
      <c r="G5" s="200" t="s">
        <v>20</v>
      </c>
      <c r="H5" s="38" t="s">
        <v>37</v>
      </c>
      <c r="I5" s="38" t="s">
        <v>38</v>
      </c>
      <c r="J5" s="38">
        <v>1</v>
      </c>
      <c r="K5" s="259" t="s">
        <v>103</v>
      </c>
      <c r="L5" s="259">
        <v>6.0000000000000001E-3</v>
      </c>
      <c r="M5" s="38">
        <v>16</v>
      </c>
      <c r="N5" s="38">
        <v>3.0000000000000001E-3</v>
      </c>
      <c r="O5" s="38">
        <v>1.2999999999999999E-2</v>
      </c>
      <c r="P5" s="134" t="s">
        <v>144</v>
      </c>
      <c r="Q5" s="134" t="s">
        <v>144</v>
      </c>
    </row>
    <row r="6" spans="1:17" x14ac:dyDescent="0.25">
      <c r="A6" s="200" t="s">
        <v>17</v>
      </c>
      <c r="B6" s="200" t="s">
        <v>33</v>
      </c>
      <c r="C6" s="200" t="s">
        <v>19</v>
      </c>
      <c r="D6" s="201">
        <v>43881.479861111111</v>
      </c>
      <c r="E6" s="200" t="s">
        <v>135</v>
      </c>
      <c r="F6" s="200" t="s">
        <v>135</v>
      </c>
      <c r="G6" s="200" t="s">
        <v>20</v>
      </c>
      <c r="H6" s="38" t="s">
        <v>34</v>
      </c>
      <c r="I6" s="38" t="s">
        <v>35</v>
      </c>
      <c r="J6" s="38">
        <v>1</v>
      </c>
      <c r="K6" s="91" t="s">
        <v>103</v>
      </c>
      <c r="L6" s="119">
        <v>6.0000000000000001E-3</v>
      </c>
      <c r="M6" s="38">
        <v>16</v>
      </c>
      <c r="N6" s="38">
        <v>3.0000000000000001E-3</v>
      </c>
      <c r="O6" s="38">
        <v>0.02</v>
      </c>
      <c r="P6" s="134" t="s">
        <v>144</v>
      </c>
      <c r="Q6" s="134" t="s">
        <v>144</v>
      </c>
    </row>
    <row r="7" spans="1:17" x14ac:dyDescent="0.25">
      <c r="A7" s="200" t="s">
        <v>17</v>
      </c>
      <c r="B7" s="200" t="s">
        <v>18</v>
      </c>
      <c r="C7" s="200" t="s">
        <v>19</v>
      </c>
      <c r="D7" s="201">
        <v>43890.577777777777</v>
      </c>
      <c r="E7" s="200" t="s">
        <v>136</v>
      </c>
      <c r="F7" s="200" t="s">
        <v>136</v>
      </c>
      <c r="G7" s="200" t="s">
        <v>20</v>
      </c>
      <c r="H7" s="38" t="s">
        <v>21</v>
      </c>
      <c r="I7" s="38" t="s">
        <v>22</v>
      </c>
      <c r="J7" s="38">
        <v>1</v>
      </c>
      <c r="K7" s="91" t="s">
        <v>103</v>
      </c>
      <c r="L7" s="119">
        <v>6.0000000000000001E-3</v>
      </c>
      <c r="M7" s="38">
        <v>16</v>
      </c>
      <c r="N7" s="38">
        <v>3.0000000000000001E-3</v>
      </c>
      <c r="O7" s="38">
        <v>2.1000000000000001E-2</v>
      </c>
      <c r="P7" s="134" t="s">
        <v>144</v>
      </c>
      <c r="Q7" s="134" t="s">
        <v>144</v>
      </c>
    </row>
    <row r="8" spans="1:17" x14ac:dyDescent="0.25">
      <c r="A8" s="200" t="s">
        <v>17</v>
      </c>
      <c r="B8" s="200" t="s">
        <v>24</v>
      </c>
      <c r="C8" s="200" t="s">
        <v>19</v>
      </c>
      <c r="D8" s="201">
        <v>43878.645138888889</v>
      </c>
      <c r="E8" s="200" t="s">
        <v>137</v>
      </c>
      <c r="F8" s="200" t="s">
        <v>137</v>
      </c>
      <c r="G8" s="200" t="s">
        <v>20</v>
      </c>
      <c r="H8" s="38" t="s">
        <v>25</v>
      </c>
      <c r="I8" s="38" t="s">
        <v>26</v>
      </c>
      <c r="J8" s="38">
        <v>1</v>
      </c>
      <c r="K8" s="91" t="s">
        <v>103</v>
      </c>
      <c r="L8" s="119">
        <v>6.0000000000000001E-3</v>
      </c>
      <c r="M8" s="38">
        <v>16</v>
      </c>
      <c r="N8" s="38">
        <v>3.0000000000000001E-3</v>
      </c>
      <c r="O8" s="38">
        <v>1.0999999999999999E-2</v>
      </c>
      <c r="P8" s="134" t="s">
        <v>144</v>
      </c>
      <c r="Q8" s="134" t="s">
        <v>144</v>
      </c>
    </row>
    <row r="9" spans="1:17" x14ac:dyDescent="0.25">
      <c r="A9" s="200" t="s">
        <v>17</v>
      </c>
      <c r="B9" s="200" t="s">
        <v>45</v>
      </c>
      <c r="C9" s="200" t="s">
        <v>19</v>
      </c>
      <c r="D9" s="201">
        <v>43871.600694444445</v>
      </c>
      <c r="E9" s="200" t="s">
        <v>138</v>
      </c>
      <c r="F9" s="200" t="s">
        <v>138</v>
      </c>
      <c r="G9" s="200" t="s">
        <v>20</v>
      </c>
      <c r="H9" s="38" t="s">
        <v>46</v>
      </c>
      <c r="I9" s="38" t="s">
        <v>47</v>
      </c>
      <c r="J9" s="38">
        <v>1</v>
      </c>
      <c r="K9" s="91" t="s">
        <v>103</v>
      </c>
      <c r="L9" s="119">
        <v>6.0000000000000001E-3</v>
      </c>
      <c r="M9" s="38">
        <v>16</v>
      </c>
      <c r="N9" s="38">
        <v>3.0000000000000001E-3</v>
      </c>
      <c r="O9" s="38">
        <v>1.7000000000000001E-2</v>
      </c>
      <c r="P9" s="134" t="s">
        <v>144</v>
      </c>
      <c r="Q9" s="134" t="s">
        <v>144</v>
      </c>
    </row>
    <row r="10" spans="1:17" x14ac:dyDescent="0.25">
      <c r="A10" s="200" t="s">
        <v>17</v>
      </c>
      <c r="B10" s="200" t="s">
        <v>27</v>
      </c>
      <c r="C10" s="200" t="s">
        <v>19</v>
      </c>
      <c r="D10" s="201">
        <v>43879.522916666669</v>
      </c>
      <c r="E10" s="200" t="s">
        <v>139</v>
      </c>
      <c r="F10" s="200" t="s">
        <v>139</v>
      </c>
      <c r="G10" s="200" t="s">
        <v>20</v>
      </c>
      <c r="H10" s="38" t="s">
        <v>28</v>
      </c>
      <c r="I10" s="38" t="s">
        <v>29</v>
      </c>
      <c r="J10" s="38">
        <v>1</v>
      </c>
      <c r="K10" s="119" t="s">
        <v>103</v>
      </c>
      <c r="L10" s="119">
        <v>6.0000000000000001E-3</v>
      </c>
      <c r="M10" s="38">
        <v>16</v>
      </c>
      <c r="N10" s="38">
        <v>3.0000000000000001E-3</v>
      </c>
      <c r="O10" s="38">
        <v>1.4999999999999999E-2</v>
      </c>
      <c r="P10" s="134" t="s">
        <v>144</v>
      </c>
      <c r="Q10" s="134" t="s">
        <v>144</v>
      </c>
    </row>
    <row r="11" spans="1:17" x14ac:dyDescent="0.25">
      <c r="A11" s="200" t="s">
        <v>17</v>
      </c>
      <c r="B11" s="200" t="s">
        <v>39</v>
      </c>
      <c r="C11" s="200" t="s">
        <v>19</v>
      </c>
      <c r="D11" s="201">
        <v>43867.411111111112</v>
      </c>
      <c r="E11" s="200" t="s">
        <v>140</v>
      </c>
      <c r="F11" s="200" t="s">
        <v>140</v>
      </c>
      <c r="G11" s="200" t="s">
        <v>20</v>
      </c>
      <c r="H11" s="38" t="s">
        <v>40</v>
      </c>
      <c r="I11" s="38" t="s">
        <v>41</v>
      </c>
      <c r="J11" s="38">
        <v>1</v>
      </c>
      <c r="K11" s="119" t="s">
        <v>103</v>
      </c>
      <c r="L11" s="119">
        <v>6.0000000000000001E-3</v>
      </c>
      <c r="M11" s="38">
        <v>16</v>
      </c>
      <c r="N11" s="38">
        <v>3.0000000000000001E-3</v>
      </c>
      <c r="O11" s="38">
        <v>1.2999999999999999E-2</v>
      </c>
      <c r="P11" s="134" t="s">
        <v>144</v>
      </c>
      <c r="Q11" s="134" t="s">
        <v>144</v>
      </c>
    </row>
    <row r="15" spans="1:17" x14ac:dyDescent="0.25">
      <c r="H15" s="259"/>
    </row>
    <row r="16" spans="1:17" x14ac:dyDescent="0.25">
      <c r="H16" s="259"/>
    </row>
    <row r="17" spans="8:9" x14ac:dyDescent="0.25">
      <c r="H17" s="259"/>
    </row>
    <row r="18" spans="8:9" x14ac:dyDescent="0.25">
      <c r="H18" s="259"/>
    </row>
    <row r="19" spans="8:9" x14ac:dyDescent="0.25">
      <c r="H19" s="259"/>
      <c r="I19" s="119"/>
    </row>
    <row r="20" spans="8:9" x14ac:dyDescent="0.25">
      <c r="H20" s="259"/>
      <c r="I20" s="119"/>
    </row>
    <row r="21" spans="8:9" x14ac:dyDescent="0.25">
      <c r="H21" s="259"/>
      <c r="I21" s="119"/>
    </row>
    <row r="22" spans="8:9" x14ac:dyDescent="0.25">
      <c r="H22" s="259"/>
      <c r="I22" s="119"/>
    </row>
    <row r="23" spans="8:9" x14ac:dyDescent="0.25">
      <c r="H23" s="259"/>
      <c r="I23" s="119"/>
    </row>
    <row r="24" spans="8:9" x14ac:dyDescent="0.25">
      <c r="I24" s="119"/>
    </row>
    <row r="25" spans="8:9" x14ac:dyDescent="0.25">
      <c r="I25" s="119"/>
    </row>
    <row r="26" spans="8:9" x14ac:dyDescent="0.25">
      <c r="I26" s="119"/>
    </row>
    <row r="27" spans="8:9" x14ac:dyDescent="0.25">
      <c r="I27" s="119"/>
    </row>
    <row r="28" spans="8:9" x14ac:dyDescent="0.25">
      <c r="I28" s="119"/>
    </row>
  </sheetData>
  <sortState ref="A2:AD12">
    <sortCondition ref="B2"/>
  </sortState>
  <conditionalFormatting sqref="P2:Q11">
    <cfRule type="cellIs" dxfId="1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B1" zoomScale="90" zoomScaleNormal="90" workbookViewId="0">
      <selection activeCell="K14" sqref="K14"/>
    </sheetView>
  </sheetViews>
  <sheetFormatPr defaultRowHeight="15" x14ac:dyDescent="0.25"/>
  <cols>
    <col min="2" max="2" width="30.28515625" bestFit="1" customWidth="1"/>
    <col min="3" max="3" width="12.42578125" bestFit="1" customWidth="1"/>
    <col min="4" max="4" width="17.140625" bestFit="1" customWidth="1"/>
    <col min="8" max="9" width="12.42578125" bestFit="1" customWidth="1"/>
    <col min="16" max="16" width="15.42578125" bestFit="1" customWidth="1"/>
    <col min="17" max="17" width="11.5703125" bestFit="1" customWidth="1"/>
  </cols>
  <sheetData>
    <row r="1" spans="1:19" x14ac:dyDescent="0.25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39" t="s">
        <v>7</v>
      </c>
      <c r="I1" s="39" t="s">
        <v>8</v>
      </c>
      <c r="J1" s="39" t="s">
        <v>9</v>
      </c>
      <c r="K1" s="39" t="s">
        <v>88</v>
      </c>
      <c r="L1" s="39" t="s">
        <v>123</v>
      </c>
      <c r="M1" s="39" t="s">
        <v>12</v>
      </c>
      <c r="N1" s="39" t="s">
        <v>13</v>
      </c>
      <c r="O1" s="39" t="s">
        <v>14</v>
      </c>
      <c r="P1" s="39" t="s">
        <v>16</v>
      </c>
      <c r="Q1" s="39" t="s">
        <v>15</v>
      </c>
      <c r="R1" s="39"/>
      <c r="S1" s="39"/>
    </row>
    <row r="2" spans="1:19" x14ac:dyDescent="0.25">
      <c r="A2" s="230" t="s">
        <v>17</v>
      </c>
      <c r="B2" s="230" t="s">
        <v>48</v>
      </c>
      <c r="C2" s="230" t="s">
        <v>19</v>
      </c>
      <c r="D2" s="231">
        <v>43872.422222222223</v>
      </c>
      <c r="E2" s="230" t="s">
        <v>131</v>
      </c>
      <c r="F2" s="230" t="s">
        <v>131</v>
      </c>
      <c r="G2" s="230" t="s">
        <v>20</v>
      </c>
      <c r="H2" s="39" t="s">
        <v>49</v>
      </c>
      <c r="I2" s="39" t="s">
        <v>50</v>
      </c>
      <c r="J2" s="39">
        <v>1</v>
      </c>
      <c r="K2" s="120" t="s">
        <v>89</v>
      </c>
      <c r="L2" s="120">
        <v>0.05</v>
      </c>
      <c r="M2" s="39">
        <v>16</v>
      </c>
      <c r="N2" s="39">
        <v>0.1</v>
      </c>
      <c r="O2" s="39">
        <v>0.6</v>
      </c>
      <c r="P2" s="134" t="s">
        <v>145</v>
      </c>
      <c r="Q2" s="134" t="s">
        <v>144</v>
      </c>
      <c r="R2" s="39"/>
      <c r="S2" s="39"/>
    </row>
    <row r="3" spans="1:19" x14ac:dyDescent="0.25">
      <c r="A3" s="230" t="s">
        <v>17</v>
      </c>
      <c r="B3" s="230" t="s">
        <v>30</v>
      </c>
      <c r="C3" s="230" t="s">
        <v>19</v>
      </c>
      <c r="D3" s="231">
        <v>43880.409722222219</v>
      </c>
      <c r="E3" s="230" t="s">
        <v>132</v>
      </c>
      <c r="F3" s="230" t="s">
        <v>132</v>
      </c>
      <c r="G3" s="230" t="s">
        <v>20</v>
      </c>
      <c r="H3" s="39" t="s">
        <v>31</v>
      </c>
      <c r="I3" s="39" t="s">
        <v>32</v>
      </c>
      <c r="J3" s="39">
        <v>1</v>
      </c>
      <c r="K3" s="120" t="s">
        <v>89</v>
      </c>
      <c r="L3" s="120">
        <v>0.05</v>
      </c>
      <c r="M3" s="39">
        <v>20</v>
      </c>
      <c r="N3" s="39">
        <v>0.1</v>
      </c>
      <c r="O3" s="39">
        <v>0.2</v>
      </c>
      <c r="P3" s="134" t="s">
        <v>145</v>
      </c>
      <c r="Q3" s="134" t="s">
        <v>144</v>
      </c>
      <c r="R3" s="39"/>
      <c r="S3" s="39"/>
    </row>
    <row r="4" spans="1:19" x14ac:dyDescent="0.25">
      <c r="A4" s="230" t="s">
        <v>17</v>
      </c>
      <c r="B4" s="230" t="s">
        <v>42</v>
      </c>
      <c r="C4" s="230" t="s">
        <v>19</v>
      </c>
      <c r="D4" s="231">
        <v>43889.561805555553</v>
      </c>
      <c r="E4" s="230" t="s">
        <v>133</v>
      </c>
      <c r="F4" s="230" t="s">
        <v>133</v>
      </c>
      <c r="G4" s="230" t="s">
        <v>20</v>
      </c>
      <c r="H4" s="39" t="s">
        <v>43</v>
      </c>
      <c r="I4" s="39" t="s">
        <v>44</v>
      </c>
      <c r="J4" s="39">
        <v>1</v>
      </c>
      <c r="K4" s="120" t="s">
        <v>89</v>
      </c>
      <c r="L4" s="120">
        <v>0.05</v>
      </c>
      <c r="M4" s="39">
        <v>16</v>
      </c>
      <c r="N4" s="39">
        <v>0.1</v>
      </c>
      <c r="O4" s="39">
        <v>0.4</v>
      </c>
      <c r="P4" s="134" t="s">
        <v>145</v>
      </c>
      <c r="Q4" s="134" t="s">
        <v>144</v>
      </c>
      <c r="R4" s="39"/>
      <c r="S4" s="39"/>
    </row>
    <row r="5" spans="1:19" x14ac:dyDescent="0.25">
      <c r="A5" s="230" t="s">
        <v>17</v>
      </c>
      <c r="B5" s="230" t="s">
        <v>36</v>
      </c>
      <c r="C5" s="230" t="s">
        <v>19</v>
      </c>
      <c r="D5" s="231">
        <v>43865.560416666667</v>
      </c>
      <c r="E5" s="230" t="s">
        <v>134</v>
      </c>
      <c r="F5" s="230" t="s">
        <v>134</v>
      </c>
      <c r="G5" s="230" t="s">
        <v>20</v>
      </c>
      <c r="H5" s="39" t="s">
        <v>37</v>
      </c>
      <c r="I5" s="39" t="s">
        <v>38</v>
      </c>
      <c r="J5" s="39">
        <v>1</v>
      </c>
      <c r="K5" s="120" t="s">
        <v>89</v>
      </c>
      <c r="L5" s="120">
        <v>0.05</v>
      </c>
      <c r="M5" s="39">
        <v>20</v>
      </c>
      <c r="N5" s="39">
        <v>0.1</v>
      </c>
      <c r="O5" s="39">
        <v>0.2</v>
      </c>
      <c r="P5" s="134" t="s">
        <v>145</v>
      </c>
      <c r="Q5" s="134" t="s">
        <v>144</v>
      </c>
      <c r="R5" s="39"/>
      <c r="S5" s="39"/>
    </row>
    <row r="6" spans="1:19" x14ac:dyDescent="0.25">
      <c r="A6" s="230" t="s">
        <v>17</v>
      </c>
      <c r="B6" s="230" t="s">
        <v>33</v>
      </c>
      <c r="C6" s="230" t="s">
        <v>19</v>
      </c>
      <c r="D6" s="231">
        <v>43881.479861111111</v>
      </c>
      <c r="E6" s="230" t="s">
        <v>135</v>
      </c>
      <c r="F6" s="230" t="s">
        <v>135</v>
      </c>
      <c r="G6" s="230" t="s">
        <v>20</v>
      </c>
      <c r="H6" s="39" t="s">
        <v>34</v>
      </c>
      <c r="I6" s="39" t="s">
        <v>35</v>
      </c>
      <c r="J6" s="39">
        <v>1</v>
      </c>
      <c r="K6" s="120" t="s">
        <v>89</v>
      </c>
      <c r="L6" s="120">
        <v>0.05</v>
      </c>
      <c r="M6" s="39">
        <v>16</v>
      </c>
      <c r="N6" s="39">
        <v>0.1</v>
      </c>
      <c r="O6" s="39">
        <v>0.12</v>
      </c>
      <c r="P6" s="134" t="s">
        <v>145</v>
      </c>
      <c r="Q6" s="134" t="s">
        <v>144</v>
      </c>
      <c r="R6" s="39"/>
      <c r="S6" s="39"/>
    </row>
    <row r="7" spans="1:19" x14ac:dyDescent="0.25">
      <c r="A7" s="230" t="s">
        <v>17</v>
      </c>
      <c r="B7" s="230" t="s">
        <v>65</v>
      </c>
      <c r="C7" s="230" t="s">
        <v>19</v>
      </c>
      <c r="D7" s="231">
        <v>43880.595833333333</v>
      </c>
      <c r="E7" s="230" t="s">
        <v>142</v>
      </c>
      <c r="F7" s="230" t="s">
        <v>142</v>
      </c>
      <c r="G7" s="230" t="s">
        <v>20</v>
      </c>
      <c r="H7" s="39" t="s">
        <v>66</v>
      </c>
      <c r="I7" s="39" t="s">
        <v>67</v>
      </c>
      <c r="J7" s="39">
        <v>1</v>
      </c>
      <c r="K7" s="120" t="s">
        <v>89</v>
      </c>
      <c r="L7" s="120">
        <v>0.05</v>
      </c>
      <c r="M7" s="39">
        <v>11</v>
      </c>
      <c r="N7" s="39">
        <v>0.1</v>
      </c>
      <c r="O7" s="39">
        <v>0.14000000000000001</v>
      </c>
      <c r="P7" s="134" t="s">
        <v>145</v>
      </c>
      <c r="Q7" s="134" t="s">
        <v>144</v>
      </c>
      <c r="R7" s="39"/>
      <c r="S7" s="39"/>
    </row>
    <row r="8" spans="1:19" x14ac:dyDescent="0.25">
      <c r="A8" s="230" t="s">
        <v>17</v>
      </c>
      <c r="B8" s="230" t="s">
        <v>18</v>
      </c>
      <c r="C8" s="230" t="s">
        <v>19</v>
      </c>
      <c r="D8" s="231">
        <v>43890.577777777777</v>
      </c>
      <c r="E8" s="230" t="s">
        <v>136</v>
      </c>
      <c r="F8" s="230" t="s">
        <v>136</v>
      </c>
      <c r="G8" s="230" t="s">
        <v>20</v>
      </c>
      <c r="H8" s="39" t="s">
        <v>21</v>
      </c>
      <c r="I8" s="39" t="s">
        <v>22</v>
      </c>
      <c r="J8" s="39">
        <v>1</v>
      </c>
      <c r="K8" s="120" t="s">
        <v>89</v>
      </c>
      <c r="L8" s="120">
        <v>0.05</v>
      </c>
      <c r="M8" s="39">
        <v>20</v>
      </c>
      <c r="N8" s="39">
        <v>0.1</v>
      </c>
      <c r="O8" s="39">
        <v>0.4</v>
      </c>
      <c r="P8" s="134" t="s">
        <v>145</v>
      </c>
      <c r="Q8" s="134" t="s">
        <v>144</v>
      </c>
      <c r="R8" s="39"/>
      <c r="S8" s="39"/>
    </row>
    <row r="9" spans="1:19" x14ac:dyDescent="0.25">
      <c r="A9" s="230" t="s">
        <v>17</v>
      </c>
      <c r="B9" s="230" t="s">
        <v>24</v>
      </c>
      <c r="C9" s="230" t="s">
        <v>19</v>
      </c>
      <c r="D9" s="231">
        <v>43878.645138888889</v>
      </c>
      <c r="E9" s="230" t="s">
        <v>137</v>
      </c>
      <c r="F9" s="230" t="s">
        <v>137</v>
      </c>
      <c r="G9" s="230" t="s">
        <v>20</v>
      </c>
      <c r="H9" s="39" t="s">
        <v>25</v>
      </c>
      <c r="I9" s="39" t="s">
        <v>26</v>
      </c>
      <c r="J9" s="39">
        <v>1</v>
      </c>
      <c r="K9" s="120" t="s">
        <v>89</v>
      </c>
      <c r="L9" s="120">
        <v>0.05</v>
      </c>
      <c r="M9" s="39">
        <v>16</v>
      </c>
      <c r="N9" s="39">
        <v>0.1</v>
      </c>
      <c r="O9" s="39">
        <v>0.4</v>
      </c>
      <c r="P9" s="134" t="s">
        <v>145</v>
      </c>
      <c r="Q9" s="134" t="s">
        <v>144</v>
      </c>
      <c r="R9" s="39"/>
      <c r="S9" s="39"/>
    </row>
    <row r="10" spans="1:19" x14ac:dyDescent="0.25">
      <c r="A10" s="230" t="s">
        <v>17</v>
      </c>
      <c r="B10" s="230" t="s">
        <v>45</v>
      </c>
      <c r="C10" s="230" t="s">
        <v>19</v>
      </c>
      <c r="D10" s="231">
        <v>43871.600694444445</v>
      </c>
      <c r="E10" s="230" t="s">
        <v>138</v>
      </c>
      <c r="F10" s="230" t="s">
        <v>138</v>
      </c>
      <c r="G10" s="230" t="s">
        <v>20</v>
      </c>
      <c r="H10" s="39" t="s">
        <v>46</v>
      </c>
      <c r="I10" s="39" t="s">
        <v>47</v>
      </c>
      <c r="J10" s="39">
        <v>1</v>
      </c>
      <c r="K10" s="120" t="s">
        <v>89</v>
      </c>
      <c r="L10" s="120">
        <v>0.05</v>
      </c>
      <c r="M10" s="39">
        <v>20</v>
      </c>
      <c r="N10" s="39">
        <v>0.1</v>
      </c>
      <c r="O10" s="39">
        <v>0.5</v>
      </c>
      <c r="P10" s="134" t="s">
        <v>145</v>
      </c>
      <c r="Q10" s="134" t="s">
        <v>144</v>
      </c>
      <c r="R10" s="39"/>
      <c r="S10" s="39"/>
    </row>
    <row r="11" spans="1:19" x14ac:dyDescent="0.25">
      <c r="A11" s="230" t="s">
        <v>17</v>
      </c>
      <c r="B11" s="230" t="s">
        <v>59</v>
      </c>
      <c r="C11" s="230" t="s">
        <v>19</v>
      </c>
      <c r="D11" s="231">
        <v>43878.45208333333</v>
      </c>
      <c r="E11" s="230" t="s">
        <v>143</v>
      </c>
      <c r="F11" s="230" t="s">
        <v>143</v>
      </c>
      <c r="G11" s="230" t="s">
        <v>20</v>
      </c>
      <c r="H11" s="39" t="s">
        <v>63</v>
      </c>
      <c r="I11" s="39" t="s">
        <v>64</v>
      </c>
      <c r="J11" s="39">
        <v>1</v>
      </c>
      <c r="K11" s="120" t="s">
        <v>89</v>
      </c>
      <c r="L11" s="120">
        <v>0.05</v>
      </c>
      <c r="M11" s="39">
        <v>11</v>
      </c>
      <c r="N11" s="39">
        <v>0.1</v>
      </c>
      <c r="O11" s="39">
        <v>0.24</v>
      </c>
      <c r="P11" s="134" t="s">
        <v>145</v>
      </c>
      <c r="Q11" s="134" t="s">
        <v>144</v>
      </c>
      <c r="R11" s="39"/>
      <c r="S11" s="39"/>
    </row>
    <row r="12" spans="1:19" x14ac:dyDescent="0.25">
      <c r="A12" s="230" t="s">
        <v>17</v>
      </c>
      <c r="B12" s="230" t="s">
        <v>39</v>
      </c>
      <c r="C12" s="230" t="s">
        <v>19</v>
      </c>
      <c r="D12" s="231">
        <v>43867.411111111112</v>
      </c>
      <c r="E12" s="230" t="s">
        <v>140</v>
      </c>
      <c r="F12" s="230" t="s">
        <v>140</v>
      </c>
      <c r="G12" s="230" t="s">
        <v>20</v>
      </c>
      <c r="H12" s="39" t="s">
        <v>40</v>
      </c>
      <c r="I12" s="39" t="s">
        <v>41</v>
      </c>
      <c r="J12" s="39">
        <v>1</v>
      </c>
      <c r="K12" s="120" t="s">
        <v>89</v>
      </c>
      <c r="L12" s="120">
        <v>0.05</v>
      </c>
      <c r="M12" s="39">
        <v>20</v>
      </c>
      <c r="N12" s="39">
        <v>0.1</v>
      </c>
      <c r="O12" s="39">
        <v>0.3</v>
      </c>
      <c r="P12" s="134" t="s">
        <v>145</v>
      </c>
      <c r="Q12" s="134" t="s">
        <v>144</v>
      </c>
      <c r="R12" s="39"/>
      <c r="S12" s="39"/>
    </row>
    <row r="13" spans="1:19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6" spans="1:19" x14ac:dyDescent="0.25">
      <c r="H16" s="230"/>
    </row>
    <row r="17" spans="8:8" x14ac:dyDescent="0.25">
      <c r="H17" s="230"/>
    </row>
    <row r="18" spans="8:8" x14ac:dyDescent="0.25">
      <c r="H18" s="230"/>
    </row>
    <row r="19" spans="8:8" x14ac:dyDescent="0.25">
      <c r="H19" s="230"/>
    </row>
    <row r="20" spans="8:8" x14ac:dyDescent="0.25">
      <c r="H20" s="230"/>
    </row>
    <row r="21" spans="8:8" x14ac:dyDescent="0.25">
      <c r="H21" s="230"/>
    </row>
    <row r="22" spans="8:8" x14ac:dyDescent="0.25">
      <c r="H22" s="230"/>
    </row>
    <row r="23" spans="8:8" x14ac:dyDescent="0.25">
      <c r="H23" s="230"/>
    </row>
    <row r="24" spans="8:8" x14ac:dyDescent="0.25">
      <c r="H24" s="230"/>
    </row>
    <row r="25" spans="8:8" x14ac:dyDescent="0.25">
      <c r="H25" s="230"/>
    </row>
  </sheetData>
  <sortState ref="A2:AF13">
    <sortCondition ref="B2"/>
  </sortState>
  <conditionalFormatting sqref="P2:Q12">
    <cfRule type="cellIs" dxfId="1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90" zoomScaleNormal="90" workbookViewId="0">
      <selection activeCell="H29" sqref="H2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9" width="12.42578125" bestFit="1" customWidth="1"/>
  </cols>
  <sheetData>
    <row r="1" spans="1:17" x14ac:dyDescent="0.25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  <c r="I1" s="40" t="s">
        <v>8</v>
      </c>
      <c r="J1" s="40" t="s">
        <v>9</v>
      </c>
      <c r="K1" s="40" t="s">
        <v>90</v>
      </c>
      <c r="L1" s="40" t="s">
        <v>130</v>
      </c>
      <c r="M1" s="40" t="s">
        <v>12</v>
      </c>
      <c r="N1" s="40" t="s">
        <v>13</v>
      </c>
      <c r="O1" s="40" t="s">
        <v>14</v>
      </c>
      <c r="P1" s="40" t="s">
        <v>16</v>
      </c>
      <c r="Q1" s="40" t="s">
        <v>15</v>
      </c>
    </row>
    <row r="2" spans="1:17" x14ac:dyDescent="0.25">
      <c r="A2" s="226" t="s">
        <v>17</v>
      </c>
      <c r="B2" s="226" t="s">
        <v>48</v>
      </c>
      <c r="C2" s="226" t="s">
        <v>19</v>
      </c>
      <c r="D2" s="227">
        <v>43872.422222222223</v>
      </c>
      <c r="E2" s="226" t="s">
        <v>131</v>
      </c>
      <c r="F2" s="226" t="s">
        <v>131</v>
      </c>
      <c r="G2" s="226" t="s">
        <v>20</v>
      </c>
      <c r="H2" s="40" t="s">
        <v>49</v>
      </c>
      <c r="I2" s="40" t="s">
        <v>50</v>
      </c>
      <c r="J2" s="40">
        <v>1</v>
      </c>
      <c r="K2" s="228" t="s">
        <v>104</v>
      </c>
      <c r="L2" s="229">
        <v>0.4</v>
      </c>
      <c r="M2" s="40">
        <v>16</v>
      </c>
      <c r="N2" s="40">
        <v>0.1</v>
      </c>
      <c r="O2" s="40">
        <v>1.1200000000000001</v>
      </c>
      <c r="P2" s="134" t="s">
        <v>144</v>
      </c>
      <c r="Q2" s="134" t="s">
        <v>144</v>
      </c>
    </row>
    <row r="3" spans="1:17" x14ac:dyDescent="0.25">
      <c r="A3" s="226" t="s">
        <v>17</v>
      </c>
      <c r="B3" s="226" t="s">
        <v>30</v>
      </c>
      <c r="C3" s="226" t="s">
        <v>19</v>
      </c>
      <c r="D3" s="227">
        <v>43880.409722222219</v>
      </c>
      <c r="E3" s="226" t="s">
        <v>132</v>
      </c>
      <c r="F3" s="226" t="s">
        <v>132</v>
      </c>
      <c r="G3" s="226" t="s">
        <v>20</v>
      </c>
      <c r="H3" s="40" t="s">
        <v>31</v>
      </c>
      <c r="I3" s="40" t="s">
        <v>32</v>
      </c>
      <c r="J3" s="40">
        <v>1</v>
      </c>
      <c r="K3" s="228" t="s">
        <v>104</v>
      </c>
      <c r="L3" s="229">
        <v>0.4</v>
      </c>
      <c r="M3" s="40">
        <v>20</v>
      </c>
      <c r="N3" s="40">
        <v>0.14000000000000001</v>
      </c>
      <c r="O3" s="40">
        <v>0.91</v>
      </c>
      <c r="P3" s="134" t="s">
        <v>144</v>
      </c>
      <c r="Q3" s="134" t="s">
        <v>144</v>
      </c>
    </row>
    <row r="4" spans="1:17" x14ac:dyDescent="0.25">
      <c r="A4" s="226" t="s">
        <v>17</v>
      </c>
      <c r="B4" s="226" t="s">
        <v>42</v>
      </c>
      <c r="C4" s="226" t="s">
        <v>19</v>
      </c>
      <c r="D4" s="227">
        <v>43889.561805555553</v>
      </c>
      <c r="E4" s="226" t="s">
        <v>133</v>
      </c>
      <c r="F4" s="226" t="s">
        <v>133</v>
      </c>
      <c r="G4" s="226" t="s">
        <v>20</v>
      </c>
      <c r="H4" s="40" t="s">
        <v>43</v>
      </c>
      <c r="I4" s="40" t="s">
        <v>44</v>
      </c>
      <c r="J4" s="40">
        <v>1</v>
      </c>
      <c r="K4" s="228" t="s">
        <v>104</v>
      </c>
      <c r="L4" s="229">
        <v>0.4</v>
      </c>
      <c r="M4" s="40">
        <v>16</v>
      </c>
      <c r="N4" s="40">
        <v>0.1</v>
      </c>
      <c r="O4" s="40">
        <v>0.93</v>
      </c>
      <c r="P4" s="134" t="s">
        <v>144</v>
      </c>
      <c r="Q4" s="134" t="s">
        <v>144</v>
      </c>
    </row>
    <row r="5" spans="1:17" x14ac:dyDescent="0.25">
      <c r="A5" s="226" t="s">
        <v>17</v>
      </c>
      <c r="B5" s="226" t="s">
        <v>36</v>
      </c>
      <c r="C5" s="226" t="s">
        <v>19</v>
      </c>
      <c r="D5" s="227">
        <v>43865.560416666667</v>
      </c>
      <c r="E5" s="226" t="s">
        <v>134</v>
      </c>
      <c r="F5" s="226" t="s">
        <v>134</v>
      </c>
      <c r="G5" s="226" t="s">
        <v>20</v>
      </c>
      <c r="H5" s="40" t="s">
        <v>37</v>
      </c>
      <c r="I5" s="40" t="s">
        <v>38</v>
      </c>
      <c r="J5" s="40">
        <v>1</v>
      </c>
      <c r="K5" s="228" t="s">
        <v>104</v>
      </c>
      <c r="L5" s="229">
        <v>0.4</v>
      </c>
      <c r="M5" s="40">
        <v>20</v>
      </c>
      <c r="N5" s="40">
        <v>0.1</v>
      </c>
      <c r="O5" s="40">
        <v>0.9</v>
      </c>
      <c r="P5" s="134" t="s">
        <v>144</v>
      </c>
      <c r="Q5" s="134" t="s">
        <v>144</v>
      </c>
    </row>
    <row r="6" spans="1:17" x14ac:dyDescent="0.25">
      <c r="A6" s="226" t="s">
        <v>17</v>
      </c>
      <c r="B6" s="226" t="s">
        <v>33</v>
      </c>
      <c r="C6" s="226" t="s">
        <v>19</v>
      </c>
      <c r="D6" s="227">
        <v>43881.479861111111</v>
      </c>
      <c r="E6" s="226" t="s">
        <v>135</v>
      </c>
      <c r="F6" s="226" t="s">
        <v>135</v>
      </c>
      <c r="G6" s="226" t="s">
        <v>20</v>
      </c>
      <c r="H6" s="40" t="s">
        <v>34</v>
      </c>
      <c r="I6" s="40" t="s">
        <v>35</v>
      </c>
      <c r="J6" s="40">
        <v>1</v>
      </c>
      <c r="K6" s="228" t="s">
        <v>104</v>
      </c>
      <c r="L6" s="229">
        <v>0.4</v>
      </c>
      <c r="M6" s="40">
        <v>16</v>
      </c>
      <c r="N6" s="40">
        <v>0.1</v>
      </c>
      <c r="O6" s="40">
        <v>0.98</v>
      </c>
      <c r="P6" s="134" t="s">
        <v>144</v>
      </c>
      <c r="Q6" s="134" t="s">
        <v>144</v>
      </c>
    </row>
    <row r="7" spans="1:17" x14ac:dyDescent="0.25">
      <c r="A7" s="226" t="s">
        <v>17</v>
      </c>
      <c r="B7" s="226" t="s">
        <v>65</v>
      </c>
      <c r="C7" s="226" t="s">
        <v>19</v>
      </c>
      <c r="D7" s="227">
        <v>43880.595833333333</v>
      </c>
      <c r="E7" s="226" t="s">
        <v>142</v>
      </c>
      <c r="F7" s="226" t="s">
        <v>142</v>
      </c>
      <c r="G7" s="226" t="s">
        <v>20</v>
      </c>
      <c r="H7" s="40" t="s">
        <v>66</v>
      </c>
      <c r="I7" s="40" t="s">
        <v>67</v>
      </c>
      <c r="J7" s="40">
        <v>1</v>
      </c>
      <c r="K7" s="228" t="s">
        <v>104</v>
      </c>
      <c r="L7" s="229">
        <v>0.4</v>
      </c>
      <c r="M7" s="40">
        <v>11</v>
      </c>
      <c r="N7" s="40">
        <v>0.1</v>
      </c>
      <c r="O7" s="40">
        <v>0.96</v>
      </c>
      <c r="P7" s="134" t="s">
        <v>144</v>
      </c>
      <c r="Q7" s="134" t="s">
        <v>144</v>
      </c>
    </row>
    <row r="8" spans="1:17" x14ac:dyDescent="0.25">
      <c r="A8" s="226" t="s">
        <v>17</v>
      </c>
      <c r="B8" s="226" t="s">
        <v>18</v>
      </c>
      <c r="C8" s="226" t="s">
        <v>19</v>
      </c>
      <c r="D8" s="227">
        <v>43890.577777777777</v>
      </c>
      <c r="E8" s="226" t="s">
        <v>136</v>
      </c>
      <c r="F8" s="226" t="s">
        <v>136</v>
      </c>
      <c r="G8" s="226" t="s">
        <v>20</v>
      </c>
      <c r="H8" s="40" t="s">
        <v>21</v>
      </c>
      <c r="I8" s="40" t="s">
        <v>22</v>
      </c>
      <c r="J8" s="40">
        <v>1</v>
      </c>
      <c r="K8" s="228" t="s">
        <v>104</v>
      </c>
      <c r="L8" s="229">
        <v>0.4</v>
      </c>
      <c r="M8" s="40">
        <v>20</v>
      </c>
      <c r="N8" s="40">
        <v>0.1</v>
      </c>
      <c r="O8" s="40">
        <v>0.72</v>
      </c>
      <c r="P8" s="134" t="s">
        <v>144</v>
      </c>
      <c r="Q8" s="134" t="s">
        <v>144</v>
      </c>
    </row>
    <row r="9" spans="1:17" x14ac:dyDescent="0.25">
      <c r="A9" s="226" t="s">
        <v>17</v>
      </c>
      <c r="B9" s="226" t="s">
        <v>24</v>
      </c>
      <c r="C9" s="226" t="s">
        <v>19</v>
      </c>
      <c r="D9" s="227">
        <v>43878.645138888889</v>
      </c>
      <c r="E9" s="226" t="s">
        <v>137</v>
      </c>
      <c r="F9" s="226" t="s">
        <v>137</v>
      </c>
      <c r="G9" s="226" t="s">
        <v>20</v>
      </c>
      <c r="H9" s="40" t="s">
        <v>25</v>
      </c>
      <c r="I9" s="40" t="s">
        <v>26</v>
      </c>
      <c r="J9" s="40">
        <v>1</v>
      </c>
      <c r="K9" s="228" t="s">
        <v>104</v>
      </c>
      <c r="L9" s="229">
        <v>0.4</v>
      </c>
      <c r="M9" s="40">
        <v>16</v>
      </c>
      <c r="N9" s="40">
        <v>0.1</v>
      </c>
      <c r="O9" s="40">
        <v>0.71</v>
      </c>
      <c r="P9" s="134" t="s">
        <v>144</v>
      </c>
      <c r="Q9" s="134" t="s">
        <v>144</v>
      </c>
    </row>
    <row r="10" spans="1:17" x14ac:dyDescent="0.25">
      <c r="A10" s="226" t="s">
        <v>17</v>
      </c>
      <c r="B10" s="226" t="s">
        <v>45</v>
      </c>
      <c r="C10" s="226" t="s">
        <v>19</v>
      </c>
      <c r="D10" s="227">
        <v>43871.600694444445</v>
      </c>
      <c r="E10" s="226" t="s">
        <v>138</v>
      </c>
      <c r="F10" s="226" t="s">
        <v>138</v>
      </c>
      <c r="G10" s="226" t="s">
        <v>20</v>
      </c>
      <c r="H10" s="40" t="s">
        <v>46</v>
      </c>
      <c r="I10" s="40" t="s">
        <v>47</v>
      </c>
      <c r="J10" s="40">
        <v>1</v>
      </c>
      <c r="K10" s="228" t="s">
        <v>104</v>
      </c>
      <c r="L10" s="229">
        <v>0.4</v>
      </c>
      <c r="M10" s="40">
        <v>20</v>
      </c>
      <c r="N10" s="40">
        <v>0.1</v>
      </c>
      <c r="O10" s="40">
        <v>0.88</v>
      </c>
      <c r="P10" s="134" t="s">
        <v>144</v>
      </c>
      <c r="Q10" s="134" t="s">
        <v>144</v>
      </c>
    </row>
    <row r="11" spans="1:17" x14ac:dyDescent="0.25">
      <c r="A11" s="226" t="s">
        <v>17</v>
      </c>
      <c r="B11" s="226" t="s">
        <v>59</v>
      </c>
      <c r="C11" s="226" t="s">
        <v>19</v>
      </c>
      <c r="D11" s="227">
        <v>43878.45208333333</v>
      </c>
      <c r="E11" s="226" t="s">
        <v>143</v>
      </c>
      <c r="F11" s="226" t="s">
        <v>143</v>
      </c>
      <c r="G11" s="226" t="s">
        <v>20</v>
      </c>
      <c r="H11" s="40" t="s">
        <v>63</v>
      </c>
      <c r="I11" s="40" t="s">
        <v>64</v>
      </c>
      <c r="J11" s="40">
        <v>1</v>
      </c>
      <c r="K11" s="228">
        <v>0.63600000000000001</v>
      </c>
      <c r="L11" s="229">
        <v>0.63600000000000001</v>
      </c>
      <c r="M11" s="40">
        <v>11</v>
      </c>
      <c r="N11" s="40">
        <v>0.1</v>
      </c>
      <c r="O11" s="40">
        <v>0.78</v>
      </c>
      <c r="P11" s="134" t="s">
        <v>144</v>
      </c>
      <c r="Q11" s="134" t="s">
        <v>144</v>
      </c>
    </row>
    <row r="12" spans="1:17" x14ac:dyDescent="0.25">
      <c r="A12" s="226" t="s">
        <v>17</v>
      </c>
      <c r="B12" s="226" t="s">
        <v>27</v>
      </c>
      <c r="C12" s="226" t="s">
        <v>19</v>
      </c>
      <c r="D12" s="227">
        <v>43879.522916666669</v>
      </c>
      <c r="E12" s="226" t="s">
        <v>139</v>
      </c>
      <c r="F12" s="226" t="s">
        <v>139</v>
      </c>
      <c r="G12" s="226" t="s">
        <v>20</v>
      </c>
      <c r="H12" s="40" t="s">
        <v>28</v>
      </c>
      <c r="I12" s="40" t="s">
        <v>29</v>
      </c>
      <c r="J12" s="40">
        <v>1</v>
      </c>
      <c r="K12" s="228" t="s">
        <v>104</v>
      </c>
      <c r="L12" s="229">
        <v>0.4</v>
      </c>
      <c r="M12" s="40">
        <v>16</v>
      </c>
      <c r="N12" s="40">
        <v>0.1</v>
      </c>
      <c r="O12" s="40">
        <v>0.83</v>
      </c>
      <c r="P12" s="134" t="s">
        <v>144</v>
      </c>
      <c r="Q12" s="134" t="s">
        <v>144</v>
      </c>
    </row>
    <row r="13" spans="1:17" x14ac:dyDescent="0.25">
      <c r="A13" s="226" t="s">
        <v>17</v>
      </c>
      <c r="B13" s="226" t="s">
        <v>39</v>
      </c>
      <c r="C13" s="226" t="s">
        <v>19</v>
      </c>
      <c r="D13" s="227">
        <v>43867.411111111112</v>
      </c>
      <c r="E13" s="226" t="s">
        <v>140</v>
      </c>
      <c r="F13" s="226" t="s">
        <v>140</v>
      </c>
      <c r="G13" s="226" t="s">
        <v>20</v>
      </c>
      <c r="H13" s="40" t="s">
        <v>40</v>
      </c>
      <c r="I13" s="40" t="s">
        <v>41</v>
      </c>
      <c r="J13" s="40">
        <v>1</v>
      </c>
      <c r="K13" s="228" t="s">
        <v>104</v>
      </c>
      <c r="L13" s="229">
        <v>0.4</v>
      </c>
      <c r="M13" s="40">
        <v>20</v>
      </c>
      <c r="N13" s="40">
        <v>0.1</v>
      </c>
      <c r="O13" s="40">
        <v>0.88</v>
      </c>
      <c r="P13" s="134" t="s">
        <v>144</v>
      </c>
      <c r="Q13" s="134" t="s">
        <v>144</v>
      </c>
    </row>
    <row r="18" spans="8:9" x14ac:dyDescent="0.25">
      <c r="H18" s="226"/>
    </row>
    <row r="19" spans="8:9" x14ac:dyDescent="0.25">
      <c r="H19" s="226"/>
    </row>
    <row r="20" spans="8:9" x14ac:dyDescent="0.25">
      <c r="H20" s="226"/>
      <c r="I20" s="121"/>
    </row>
    <row r="21" spans="8:9" x14ac:dyDescent="0.25">
      <c r="H21" s="226"/>
      <c r="I21" s="121"/>
    </row>
    <row r="22" spans="8:9" x14ac:dyDescent="0.25">
      <c r="H22" s="226"/>
      <c r="I22" s="121"/>
    </row>
    <row r="23" spans="8:9" x14ac:dyDescent="0.25">
      <c r="H23" s="226"/>
      <c r="I23" s="121"/>
    </row>
    <row r="24" spans="8:9" x14ac:dyDescent="0.25">
      <c r="H24" s="226"/>
      <c r="I24" s="121"/>
    </row>
    <row r="25" spans="8:9" x14ac:dyDescent="0.25">
      <c r="H25" s="226"/>
      <c r="I25" s="121"/>
    </row>
    <row r="26" spans="8:9" x14ac:dyDescent="0.25">
      <c r="H26" s="226"/>
      <c r="I26" s="121"/>
    </row>
    <row r="27" spans="8:9" x14ac:dyDescent="0.25">
      <c r="H27" s="226"/>
      <c r="I27" s="121"/>
    </row>
    <row r="28" spans="8:9" x14ac:dyDescent="0.25">
      <c r="H28" s="226"/>
      <c r="I28" s="121"/>
    </row>
    <row r="29" spans="8:9" x14ac:dyDescent="0.25">
      <c r="I29" s="121"/>
    </row>
    <row r="30" spans="8:9" x14ac:dyDescent="0.25">
      <c r="I30" s="121"/>
    </row>
    <row r="31" spans="8:9" x14ac:dyDescent="0.25">
      <c r="I31" s="121"/>
    </row>
  </sheetData>
  <sortState ref="A20:H32">
    <sortCondition ref="B20"/>
  </sortState>
  <conditionalFormatting sqref="P2:Q13">
    <cfRule type="cellIs" dxfId="1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="90" zoomScaleNormal="90" workbookViewId="0">
      <selection activeCell="G20" sqref="G20"/>
    </sheetView>
  </sheetViews>
  <sheetFormatPr defaultRowHeight="15" x14ac:dyDescent="0.25"/>
  <cols>
    <col min="2" max="2" width="30.28515625" bestFit="1" customWidth="1"/>
    <col min="4" max="4" width="17.140625" bestFit="1" customWidth="1"/>
    <col min="5" max="6" width="12.42578125" bestFit="1" customWidth="1"/>
    <col min="8" max="9" width="12.42578125" bestFit="1" customWidth="1"/>
    <col min="15" max="15" width="11.5703125" bestFit="1" customWidth="1"/>
  </cols>
  <sheetData>
    <row r="1" spans="1:16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91</v>
      </c>
      <c r="L1" s="41" t="s">
        <v>12</v>
      </c>
      <c r="M1" s="41" t="s">
        <v>13</v>
      </c>
      <c r="N1" s="41" t="s">
        <v>14</v>
      </c>
      <c r="O1" s="41" t="s">
        <v>16</v>
      </c>
      <c r="P1" s="41" t="s">
        <v>15</v>
      </c>
    </row>
    <row r="2" spans="1:16" x14ac:dyDescent="0.25">
      <c r="A2" s="232" t="s">
        <v>17</v>
      </c>
      <c r="B2" s="232" t="s">
        <v>48</v>
      </c>
      <c r="C2" s="232" t="s">
        <v>19</v>
      </c>
      <c r="D2" s="233">
        <v>43872.422222222223</v>
      </c>
      <c r="E2" s="232" t="s">
        <v>131</v>
      </c>
      <c r="F2" s="232" t="s">
        <v>131</v>
      </c>
      <c r="G2" s="232" t="s">
        <v>20</v>
      </c>
      <c r="H2" s="41" t="s">
        <v>49</v>
      </c>
      <c r="I2" s="41" t="s">
        <v>50</v>
      </c>
      <c r="J2" s="41">
        <v>1</v>
      </c>
      <c r="K2" s="234">
        <v>7.43</v>
      </c>
      <c r="L2" s="41">
        <v>16</v>
      </c>
      <c r="M2" s="41">
        <v>6.1</v>
      </c>
      <c r="N2" s="41">
        <v>8.4</v>
      </c>
      <c r="O2" s="134" t="s">
        <v>144</v>
      </c>
      <c r="P2" s="134" t="s">
        <v>144</v>
      </c>
    </row>
    <row r="3" spans="1:16" x14ac:dyDescent="0.25">
      <c r="A3" s="232" t="s">
        <v>17</v>
      </c>
      <c r="B3" s="232" t="s">
        <v>30</v>
      </c>
      <c r="C3" s="232" t="s">
        <v>19</v>
      </c>
      <c r="D3" s="233">
        <v>43880.409722222219</v>
      </c>
      <c r="E3" s="232" t="s">
        <v>132</v>
      </c>
      <c r="F3" s="232" t="s">
        <v>132</v>
      </c>
      <c r="G3" s="232" t="s">
        <v>20</v>
      </c>
      <c r="H3" s="41" t="s">
        <v>31</v>
      </c>
      <c r="I3" s="41" t="s">
        <v>32</v>
      </c>
      <c r="J3" s="41">
        <v>1</v>
      </c>
      <c r="K3" s="234">
        <v>8.84</v>
      </c>
      <c r="L3" s="41">
        <v>20</v>
      </c>
      <c r="M3" s="41">
        <v>5.6</v>
      </c>
      <c r="N3" s="41">
        <v>9.1</v>
      </c>
      <c r="O3" s="134" t="s">
        <v>144</v>
      </c>
      <c r="P3" s="134" t="s">
        <v>144</v>
      </c>
    </row>
    <row r="4" spans="1:16" x14ac:dyDescent="0.25">
      <c r="A4" s="232" t="s">
        <v>17</v>
      </c>
      <c r="B4" s="232" t="s">
        <v>42</v>
      </c>
      <c r="C4" s="232" t="s">
        <v>19</v>
      </c>
      <c r="D4" s="233">
        <v>43889.561805555553</v>
      </c>
      <c r="E4" s="232" t="s">
        <v>133</v>
      </c>
      <c r="F4" s="232" t="s">
        <v>133</v>
      </c>
      <c r="G4" s="232" t="s">
        <v>20</v>
      </c>
      <c r="H4" s="41" t="s">
        <v>43</v>
      </c>
      <c r="I4" s="41" t="s">
        <v>44</v>
      </c>
      <c r="J4" s="41">
        <v>1</v>
      </c>
      <c r="K4" s="234">
        <v>6.78</v>
      </c>
      <c r="L4" s="41">
        <v>16</v>
      </c>
      <c r="M4" s="41">
        <v>4.4000000000000004</v>
      </c>
      <c r="N4" s="41">
        <v>8.3000000000000007</v>
      </c>
      <c r="O4" s="134" t="s">
        <v>144</v>
      </c>
      <c r="P4" s="134" t="s">
        <v>144</v>
      </c>
    </row>
    <row r="5" spans="1:16" x14ac:dyDescent="0.25">
      <c r="A5" s="232" t="s">
        <v>17</v>
      </c>
      <c r="B5" s="232" t="s">
        <v>36</v>
      </c>
      <c r="C5" s="232" t="s">
        <v>19</v>
      </c>
      <c r="D5" s="233">
        <v>43865.560416666667</v>
      </c>
      <c r="E5" s="232" t="s">
        <v>134</v>
      </c>
      <c r="F5" s="232" t="s">
        <v>134</v>
      </c>
      <c r="G5" s="232" t="s">
        <v>20</v>
      </c>
      <c r="H5" s="41" t="s">
        <v>37</v>
      </c>
      <c r="I5" s="41" t="s">
        <v>38</v>
      </c>
      <c r="J5" s="41">
        <v>1</v>
      </c>
      <c r="K5" s="234">
        <v>6.58</v>
      </c>
      <c r="L5" s="41">
        <v>20</v>
      </c>
      <c r="M5" s="41">
        <v>5.4</v>
      </c>
      <c r="N5" s="41">
        <v>8</v>
      </c>
      <c r="O5" s="134" t="s">
        <v>144</v>
      </c>
      <c r="P5" s="134" t="s">
        <v>144</v>
      </c>
    </row>
    <row r="6" spans="1:16" x14ac:dyDescent="0.25">
      <c r="A6" s="232" t="s">
        <v>17</v>
      </c>
      <c r="B6" s="232" t="s">
        <v>33</v>
      </c>
      <c r="C6" s="232" t="s">
        <v>19</v>
      </c>
      <c r="D6" s="233">
        <v>43881.479861111111</v>
      </c>
      <c r="E6" s="232" t="s">
        <v>135</v>
      </c>
      <c r="F6" s="232" t="s">
        <v>135</v>
      </c>
      <c r="G6" s="232" t="s">
        <v>20</v>
      </c>
      <c r="H6" s="41" t="s">
        <v>34</v>
      </c>
      <c r="I6" s="41" t="s">
        <v>35</v>
      </c>
      <c r="J6" s="41">
        <v>1</v>
      </c>
      <c r="K6" s="234">
        <v>7.48</v>
      </c>
      <c r="L6" s="41">
        <v>16</v>
      </c>
      <c r="M6" s="41">
        <v>6.4</v>
      </c>
      <c r="N6" s="41">
        <v>8.1</v>
      </c>
      <c r="O6" s="134" t="s">
        <v>144</v>
      </c>
      <c r="P6" s="134" t="s">
        <v>144</v>
      </c>
    </row>
    <row r="7" spans="1:16" x14ac:dyDescent="0.25">
      <c r="A7" s="232" t="s">
        <v>17</v>
      </c>
      <c r="B7" s="232" t="s">
        <v>65</v>
      </c>
      <c r="C7" s="232" t="s">
        <v>19</v>
      </c>
      <c r="D7" s="233">
        <v>43880.595833333333</v>
      </c>
      <c r="E7" s="232" t="s">
        <v>142</v>
      </c>
      <c r="F7" s="232" t="s">
        <v>142</v>
      </c>
      <c r="G7" s="232" t="s">
        <v>20</v>
      </c>
      <c r="H7" s="41" t="s">
        <v>66</v>
      </c>
      <c r="I7" s="41" t="s">
        <v>67</v>
      </c>
      <c r="J7" s="41">
        <v>1</v>
      </c>
      <c r="K7" s="234">
        <v>7.69</v>
      </c>
      <c r="L7" s="41">
        <v>11</v>
      </c>
      <c r="M7" s="41">
        <v>6.4</v>
      </c>
      <c r="N7" s="41">
        <v>7.8</v>
      </c>
      <c r="O7" s="134" t="s">
        <v>144</v>
      </c>
      <c r="P7" s="134" t="s">
        <v>144</v>
      </c>
    </row>
    <row r="8" spans="1:16" x14ac:dyDescent="0.25">
      <c r="A8" s="232" t="s">
        <v>17</v>
      </c>
      <c r="B8" s="232" t="s">
        <v>18</v>
      </c>
      <c r="C8" s="232" t="s">
        <v>19</v>
      </c>
      <c r="D8" s="233">
        <v>43890.577777777777</v>
      </c>
      <c r="E8" s="232" t="s">
        <v>136</v>
      </c>
      <c r="F8" s="232" t="s">
        <v>136</v>
      </c>
      <c r="G8" s="232" t="s">
        <v>20</v>
      </c>
      <c r="H8" s="41" t="s">
        <v>21</v>
      </c>
      <c r="I8" s="41" t="s">
        <v>22</v>
      </c>
      <c r="J8" s="41">
        <v>1</v>
      </c>
      <c r="K8" s="234">
        <v>8.31</v>
      </c>
      <c r="L8" s="41">
        <v>20</v>
      </c>
      <c r="M8" s="41">
        <v>4.5999999999999996</v>
      </c>
      <c r="N8" s="41">
        <v>8.6999999999999993</v>
      </c>
      <c r="O8" s="134" t="s">
        <v>144</v>
      </c>
      <c r="P8" s="134" t="s">
        <v>144</v>
      </c>
    </row>
    <row r="9" spans="1:16" x14ac:dyDescent="0.25">
      <c r="A9" s="232" t="s">
        <v>17</v>
      </c>
      <c r="B9" s="232" t="s">
        <v>24</v>
      </c>
      <c r="C9" s="232" t="s">
        <v>19</v>
      </c>
      <c r="D9" s="233">
        <v>43878.645138888889</v>
      </c>
      <c r="E9" s="232" t="s">
        <v>137</v>
      </c>
      <c r="F9" s="232" t="s">
        <v>137</v>
      </c>
      <c r="G9" s="232" t="s">
        <v>20</v>
      </c>
      <c r="H9" s="41" t="s">
        <v>25</v>
      </c>
      <c r="I9" s="41" t="s">
        <v>26</v>
      </c>
      <c r="J9" s="41">
        <v>1</v>
      </c>
      <c r="K9" s="234">
        <v>8.8000000000000007</v>
      </c>
      <c r="L9" s="41">
        <v>16</v>
      </c>
      <c r="M9" s="41">
        <v>6</v>
      </c>
      <c r="N9" s="41">
        <v>8.6</v>
      </c>
      <c r="O9" s="134" t="s">
        <v>144</v>
      </c>
      <c r="P9" s="134" t="s">
        <v>145</v>
      </c>
    </row>
    <row r="10" spans="1:16" x14ac:dyDescent="0.25">
      <c r="A10" s="232" t="s">
        <v>17</v>
      </c>
      <c r="B10" s="232" t="s">
        <v>45</v>
      </c>
      <c r="C10" s="232" t="s">
        <v>19</v>
      </c>
      <c r="D10" s="233">
        <v>43871.600694444445</v>
      </c>
      <c r="E10" s="232" t="s">
        <v>138</v>
      </c>
      <c r="F10" s="232" t="s">
        <v>138</v>
      </c>
      <c r="G10" s="232" t="s">
        <v>20</v>
      </c>
      <c r="H10" s="41" t="s">
        <v>46</v>
      </c>
      <c r="I10" s="41" t="s">
        <v>47</v>
      </c>
      <c r="J10" s="41">
        <v>1</v>
      </c>
      <c r="K10" s="234">
        <v>7.04</v>
      </c>
      <c r="L10" s="41">
        <v>20</v>
      </c>
      <c r="M10" s="41">
        <v>4.2</v>
      </c>
      <c r="N10" s="41">
        <v>8.4</v>
      </c>
      <c r="O10" s="134" t="s">
        <v>144</v>
      </c>
      <c r="P10" s="134" t="s">
        <v>144</v>
      </c>
    </row>
    <row r="11" spans="1:16" x14ac:dyDescent="0.25">
      <c r="A11" s="232" t="s">
        <v>17</v>
      </c>
      <c r="B11" s="232" t="s">
        <v>59</v>
      </c>
      <c r="C11" s="232" t="s">
        <v>19</v>
      </c>
      <c r="D11" s="233">
        <v>43878.45208333333</v>
      </c>
      <c r="E11" s="232" t="s">
        <v>143</v>
      </c>
      <c r="F11" s="232" t="s">
        <v>143</v>
      </c>
      <c r="G11" s="232" t="s">
        <v>20</v>
      </c>
      <c r="H11" s="41" t="s">
        <v>63</v>
      </c>
      <c r="I11" s="41" t="s">
        <v>64</v>
      </c>
      <c r="J11" s="41">
        <v>1</v>
      </c>
      <c r="K11" s="234">
        <v>8.3000000000000007</v>
      </c>
      <c r="L11" s="41">
        <v>11</v>
      </c>
      <c r="M11" s="41">
        <v>6.8</v>
      </c>
      <c r="N11" s="41">
        <v>8.6</v>
      </c>
      <c r="O11" s="134" t="s">
        <v>144</v>
      </c>
      <c r="P11" s="134" t="s">
        <v>144</v>
      </c>
    </row>
    <row r="12" spans="1:16" x14ac:dyDescent="0.25">
      <c r="A12" s="232" t="s">
        <v>17</v>
      </c>
      <c r="B12" s="232" t="s">
        <v>27</v>
      </c>
      <c r="C12" s="232" t="s">
        <v>19</v>
      </c>
      <c r="D12" s="233">
        <v>43879.522916666669</v>
      </c>
      <c r="E12" s="232" t="s">
        <v>139</v>
      </c>
      <c r="F12" s="232" t="s">
        <v>139</v>
      </c>
      <c r="G12" s="232" t="s">
        <v>20</v>
      </c>
      <c r="H12" s="41" t="s">
        <v>28</v>
      </c>
      <c r="I12" s="41" t="s">
        <v>29</v>
      </c>
      <c r="J12" s="41">
        <v>1</v>
      </c>
      <c r="K12" s="234">
        <v>8.1999999999999993</v>
      </c>
      <c r="L12" s="41">
        <v>16</v>
      </c>
      <c r="M12" s="41">
        <v>6.6</v>
      </c>
      <c r="N12" s="41">
        <v>8.3000000000000007</v>
      </c>
      <c r="O12" s="134" t="s">
        <v>144</v>
      </c>
      <c r="P12" s="134" t="s">
        <v>144</v>
      </c>
    </row>
    <row r="13" spans="1:16" x14ac:dyDescent="0.25">
      <c r="A13" s="232" t="s">
        <v>17</v>
      </c>
      <c r="B13" s="232" t="s">
        <v>39</v>
      </c>
      <c r="C13" s="232" t="s">
        <v>19</v>
      </c>
      <c r="D13" s="233">
        <v>43867.411111111112</v>
      </c>
      <c r="E13" s="232" t="s">
        <v>140</v>
      </c>
      <c r="F13" s="232" t="s">
        <v>140</v>
      </c>
      <c r="G13" s="232" t="s">
        <v>20</v>
      </c>
      <c r="H13" s="41" t="s">
        <v>40</v>
      </c>
      <c r="I13" s="41" t="s">
        <v>41</v>
      </c>
      <c r="J13" s="41">
        <v>1</v>
      </c>
      <c r="K13" s="234">
        <v>6.72</v>
      </c>
      <c r="L13" s="41">
        <v>20</v>
      </c>
      <c r="M13" s="41">
        <v>6</v>
      </c>
      <c r="N13" s="41">
        <v>7.8</v>
      </c>
      <c r="O13" s="134" t="s">
        <v>144</v>
      </c>
      <c r="P13" s="134" t="s">
        <v>144</v>
      </c>
    </row>
    <row r="17" spans="1:9" x14ac:dyDescent="0.25">
      <c r="H17" s="232"/>
    </row>
    <row r="18" spans="1:9" x14ac:dyDescent="0.25">
      <c r="H18" s="232"/>
    </row>
    <row r="19" spans="1:9" x14ac:dyDescent="0.25">
      <c r="H19" s="232"/>
    </row>
    <row r="20" spans="1:9" x14ac:dyDescent="0.25">
      <c r="H20" s="232"/>
      <c r="I20" s="122"/>
    </row>
    <row r="21" spans="1:9" x14ac:dyDescent="0.25">
      <c r="H21" s="232"/>
      <c r="I21" s="122"/>
    </row>
    <row r="22" spans="1:9" x14ac:dyDescent="0.25">
      <c r="H22" s="232"/>
      <c r="I22" s="122"/>
    </row>
    <row r="23" spans="1:9" x14ac:dyDescent="0.25">
      <c r="H23" s="232"/>
      <c r="I23" s="122"/>
    </row>
    <row r="24" spans="1:9" x14ac:dyDescent="0.25">
      <c r="H24" s="232"/>
      <c r="I24" s="122"/>
    </row>
    <row r="25" spans="1:9" x14ac:dyDescent="0.25">
      <c r="H25" s="232"/>
      <c r="I25" s="122"/>
    </row>
    <row r="26" spans="1:9" x14ac:dyDescent="0.25">
      <c r="H26" s="232"/>
      <c r="I26" s="122"/>
    </row>
    <row r="27" spans="1:9" x14ac:dyDescent="0.25">
      <c r="H27" s="232"/>
      <c r="I27" s="122"/>
    </row>
    <row r="28" spans="1:9" x14ac:dyDescent="0.25">
      <c r="A28" s="123"/>
      <c r="B28" s="123"/>
      <c r="C28" s="123"/>
      <c r="D28" s="103"/>
      <c r="E28" s="123"/>
      <c r="F28" s="123"/>
      <c r="G28" s="123"/>
      <c r="H28" s="123"/>
      <c r="I28" s="122"/>
    </row>
    <row r="29" spans="1:9" x14ac:dyDescent="0.25">
      <c r="A29" s="123"/>
      <c r="B29" s="123"/>
      <c r="C29" s="123"/>
      <c r="D29" s="103"/>
      <c r="E29" s="123"/>
      <c r="F29" s="123"/>
      <c r="G29" s="123"/>
      <c r="H29" s="123"/>
      <c r="I29" s="122"/>
    </row>
    <row r="30" spans="1:9" x14ac:dyDescent="0.25">
      <c r="A30" s="123"/>
      <c r="B30" s="123"/>
      <c r="C30" s="123"/>
      <c r="D30" s="103"/>
      <c r="E30" s="123"/>
      <c r="F30" s="123"/>
      <c r="G30" s="123"/>
      <c r="H30" s="123"/>
      <c r="I30" s="122"/>
    </row>
    <row r="31" spans="1:9" x14ac:dyDescent="0.25">
      <c r="A31" s="123"/>
      <c r="B31" s="123"/>
      <c r="C31" s="123"/>
      <c r="D31" s="103"/>
      <c r="E31" s="123"/>
      <c r="F31" s="123"/>
      <c r="G31" s="123"/>
      <c r="H31" s="123"/>
      <c r="I31" s="122"/>
    </row>
  </sheetData>
  <sortState ref="A2:AC14">
    <sortCondition ref="B2"/>
  </sortState>
  <conditionalFormatting sqref="O2:P13">
    <cfRule type="cellIs" dxfId="1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="90" zoomScaleNormal="90" workbookViewId="0">
      <selection activeCell="O8" sqref="O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5" max="15" width="15.42578125" bestFit="1" customWidth="1"/>
  </cols>
  <sheetData>
    <row r="1" spans="1:16" x14ac:dyDescent="0.25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  <c r="K1" s="42" t="s">
        <v>92</v>
      </c>
      <c r="L1" s="42" t="s">
        <v>12</v>
      </c>
      <c r="M1" s="42" t="s">
        <v>13</v>
      </c>
      <c r="N1" s="42" t="s">
        <v>14</v>
      </c>
      <c r="O1" s="42" t="s">
        <v>16</v>
      </c>
      <c r="P1" s="42" t="s">
        <v>15</v>
      </c>
    </row>
    <row r="2" spans="1:16" x14ac:dyDescent="0.25">
      <c r="A2" s="235" t="s">
        <v>17</v>
      </c>
      <c r="B2" s="235" t="s">
        <v>48</v>
      </c>
      <c r="C2" s="235" t="s">
        <v>19</v>
      </c>
      <c r="D2" s="236">
        <v>43872.422222222223</v>
      </c>
      <c r="E2" s="235" t="s">
        <v>131</v>
      </c>
      <c r="F2" s="235" t="s">
        <v>131</v>
      </c>
      <c r="G2" s="235" t="s">
        <v>20</v>
      </c>
      <c r="H2" s="42" t="s">
        <v>49</v>
      </c>
      <c r="I2" s="42" t="s">
        <v>50</v>
      </c>
      <c r="J2" s="42">
        <v>1</v>
      </c>
      <c r="K2" s="247">
        <v>7.21</v>
      </c>
      <c r="L2" s="42">
        <v>16</v>
      </c>
      <c r="M2" s="42">
        <v>6.4</v>
      </c>
      <c r="N2" s="42">
        <v>7.5</v>
      </c>
      <c r="O2" s="134" t="s">
        <v>144</v>
      </c>
      <c r="P2" s="134" t="s">
        <v>144</v>
      </c>
    </row>
    <row r="3" spans="1:16" x14ac:dyDescent="0.25">
      <c r="A3" s="235" t="s">
        <v>17</v>
      </c>
      <c r="B3" s="235" t="s">
        <v>30</v>
      </c>
      <c r="C3" s="235" t="s">
        <v>19</v>
      </c>
      <c r="D3" s="236">
        <v>43880.409722222219</v>
      </c>
      <c r="E3" s="235" t="s">
        <v>132</v>
      </c>
      <c r="F3" s="235" t="s">
        <v>132</v>
      </c>
      <c r="G3" s="235" t="s">
        <v>20</v>
      </c>
      <c r="H3" s="42" t="s">
        <v>31</v>
      </c>
      <c r="I3" s="42" t="s">
        <v>32</v>
      </c>
      <c r="J3" s="42">
        <v>1</v>
      </c>
      <c r="K3" s="247">
        <v>6.93</v>
      </c>
      <c r="L3" s="42">
        <v>20</v>
      </c>
      <c r="M3" s="42">
        <v>6</v>
      </c>
      <c r="N3" s="42">
        <v>7.3</v>
      </c>
      <c r="O3" s="134" t="s">
        <v>144</v>
      </c>
      <c r="P3" s="134" t="s">
        <v>144</v>
      </c>
    </row>
    <row r="4" spans="1:16" x14ac:dyDescent="0.25">
      <c r="A4" s="235" t="s">
        <v>17</v>
      </c>
      <c r="B4" s="235" t="s">
        <v>42</v>
      </c>
      <c r="C4" s="235" t="s">
        <v>19</v>
      </c>
      <c r="D4" s="236">
        <v>43889.561805555553</v>
      </c>
      <c r="E4" s="235" t="s">
        <v>133</v>
      </c>
      <c r="F4" s="235" t="s">
        <v>133</v>
      </c>
      <c r="G4" s="235" t="s">
        <v>20</v>
      </c>
      <c r="H4" s="42" t="s">
        <v>43</v>
      </c>
      <c r="I4" s="42" t="s">
        <v>44</v>
      </c>
      <c r="J4" s="42">
        <v>1</v>
      </c>
      <c r="K4" s="247">
        <v>7.16</v>
      </c>
      <c r="L4" s="42">
        <v>16</v>
      </c>
      <c r="M4" s="42">
        <v>6.6</v>
      </c>
      <c r="N4" s="42">
        <v>7.8</v>
      </c>
      <c r="O4" s="134" t="s">
        <v>144</v>
      </c>
      <c r="P4" s="134" t="s">
        <v>144</v>
      </c>
    </row>
    <row r="5" spans="1:16" x14ac:dyDescent="0.25">
      <c r="A5" s="235" t="s">
        <v>17</v>
      </c>
      <c r="B5" s="235" t="s">
        <v>36</v>
      </c>
      <c r="C5" s="235" t="s">
        <v>19</v>
      </c>
      <c r="D5" s="236">
        <v>43865.560416666667</v>
      </c>
      <c r="E5" s="235" t="s">
        <v>134</v>
      </c>
      <c r="F5" s="235" t="s">
        <v>134</v>
      </c>
      <c r="G5" s="235" t="s">
        <v>20</v>
      </c>
      <c r="H5" s="42" t="s">
        <v>37</v>
      </c>
      <c r="I5" s="42" t="s">
        <v>38</v>
      </c>
      <c r="J5" s="42">
        <v>1</v>
      </c>
      <c r="K5" s="247">
        <v>6.59</v>
      </c>
      <c r="L5" s="42">
        <v>20</v>
      </c>
      <c r="M5" s="42">
        <v>6.1</v>
      </c>
      <c r="N5" s="42">
        <v>7.5</v>
      </c>
      <c r="O5" s="134" t="s">
        <v>144</v>
      </c>
      <c r="P5" s="134" t="s">
        <v>144</v>
      </c>
    </row>
    <row r="6" spans="1:16" x14ac:dyDescent="0.25">
      <c r="A6" s="235" t="s">
        <v>17</v>
      </c>
      <c r="B6" s="235" t="s">
        <v>33</v>
      </c>
      <c r="C6" s="235" t="s">
        <v>19</v>
      </c>
      <c r="D6" s="236">
        <v>43881.479861111111</v>
      </c>
      <c r="E6" s="235" t="s">
        <v>135</v>
      </c>
      <c r="F6" s="235" t="s">
        <v>135</v>
      </c>
      <c r="G6" s="235" t="s">
        <v>20</v>
      </c>
      <c r="H6" s="42" t="s">
        <v>34</v>
      </c>
      <c r="I6" s="42" t="s">
        <v>35</v>
      </c>
      <c r="J6" s="42">
        <v>1</v>
      </c>
      <c r="K6" s="247">
        <v>6.96</v>
      </c>
      <c r="L6" s="42">
        <v>16</v>
      </c>
      <c r="M6" s="42">
        <v>5.7</v>
      </c>
      <c r="N6" s="42">
        <v>7.2</v>
      </c>
      <c r="O6" s="134" t="s">
        <v>144</v>
      </c>
      <c r="P6" s="134" t="s">
        <v>144</v>
      </c>
    </row>
    <row r="7" spans="1:16" x14ac:dyDescent="0.25">
      <c r="A7" s="235" t="s">
        <v>17</v>
      </c>
      <c r="B7" s="235" t="s">
        <v>65</v>
      </c>
      <c r="C7" s="235" t="s">
        <v>19</v>
      </c>
      <c r="D7" s="236">
        <v>43880.595833333333</v>
      </c>
      <c r="E7" s="235" t="s">
        <v>142</v>
      </c>
      <c r="F7" s="235" t="s">
        <v>142</v>
      </c>
      <c r="G7" s="235" t="s">
        <v>20</v>
      </c>
      <c r="H7" s="42" t="s">
        <v>66</v>
      </c>
      <c r="I7" s="42" t="s">
        <v>67</v>
      </c>
      <c r="J7" s="42">
        <v>1</v>
      </c>
      <c r="K7" s="247">
        <v>6.98</v>
      </c>
      <c r="L7" s="42">
        <v>11</v>
      </c>
      <c r="M7" s="42">
        <v>5.9</v>
      </c>
      <c r="N7" s="42">
        <v>7.3</v>
      </c>
      <c r="O7" s="134" t="s">
        <v>144</v>
      </c>
      <c r="P7" s="134" t="s">
        <v>144</v>
      </c>
    </row>
    <row r="8" spans="1:16" x14ac:dyDescent="0.25">
      <c r="A8" s="235" t="s">
        <v>17</v>
      </c>
      <c r="B8" s="235" t="s">
        <v>18</v>
      </c>
      <c r="C8" s="235" t="s">
        <v>19</v>
      </c>
      <c r="D8" s="236">
        <v>43890.577777777777</v>
      </c>
      <c r="E8" s="235" t="s">
        <v>136</v>
      </c>
      <c r="F8" s="235" t="s">
        <v>136</v>
      </c>
      <c r="G8" s="235" t="s">
        <v>20</v>
      </c>
      <c r="H8" s="42" t="s">
        <v>21</v>
      </c>
      <c r="I8" s="42" t="s">
        <v>22</v>
      </c>
      <c r="J8" s="42">
        <v>1</v>
      </c>
      <c r="K8" s="247">
        <v>6.93</v>
      </c>
      <c r="L8" s="42">
        <v>20</v>
      </c>
      <c r="M8" s="42">
        <v>6</v>
      </c>
      <c r="N8" s="42">
        <v>7.5</v>
      </c>
      <c r="O8" s="134" t="s">
        <v>144</v>
      </c>
      <c r="P8" s="134" t="s">
        <v>144</v>
      </c>
    </row>
    <row r="9" spans="1:16" x14ac:dyDescent="0.25">
      <c r="A9" s="235" t="s">
        <v>17</v>
      </c>
      <c r="B9" s="235" t="s">
        <v>24</v>
      </c>
      <c r="C9" s="235" t="s">
        <v>19</v>
      </c>
      <c r="D9" s="236">
        <v>43878.645138888889</v>
      </c>
      <c r="E9" s="235" t="s">
        <v>137</v>
      </c>
      <c r="F9" s="235" t="s">
        <v>137</v>
      </c>
      <c r="G9" s="235" t="s">
        <v>20</v>
      </c>
      <c r="H9" s="42" t="s">
        <v>25</v>
      </c>
      <c r="I9" s="42" t="s">
        <v>26</v>
      </c>
      <c r="J9" s="42">
        <v>1</v>
      </c>
      <c r="K9" s="247">
        <v>7.08</v>
      </c>
      <c r="L9" s="42">
        <v>16</v>
      </c>
      <c r="M9" s="42">
        <v>6.4</v>
      </c>
      <c r="N9" s="42">
        <v>7.4</v>
      </c>
      <c r="O9" s="134" t="s">
        <v>144</v>
      </c>
      <c r="P9" s="134" t="s">
        <v>144</v>
      </c>
    </row>
    <row r="10" spans="1:16" x14ac:dyDescent="0.25">
      <c r="A10" s="235" t="s">
        <v>17</v>
      </c>
      <c r="B10" s="235" t="s">
        <v>45</v>
      </c>
      <c r="C10" s="235" t="s">
        <v>19</v>
      </c>
      <c r="D10" s="236">
        <v>43871.600694444445</v>
      </c>
      <c r="E10" s="235" t="s">
        <v>138</v>
      </c>
      <c r="F10" s="235" t="s">
        <v>138</v>
      </c>
      <c r="G10" s="235" t="s">
        <v>20</v>
      </c>
      <c r="H10" s="42" t="s">
        <v>46</v>
      </c>
      <c r="I10" s="42" t="s">
        <v>47</v>
      </c>
      <c r="J10" s="42">
        <v>1</v>
      </c>
      <c r="K10" s="247">
        <v>7.17</v>
      </c>
      <c r="L10" s="42">
        <v>20</v>
      </c>
      <c r="M10" s="42">
        <v>6.1</v>
      </c>
      <c r="N10" s="42">
        <v>8.8000000000000007</v>
      </c>
      <c r="O10" s="134" t="s">
        <v>144</v>
      </c>
      <c r="P10" s="134" t="s">
        <v>144</v>
      </c>
    </row>
    <row r="11" spans="1:16" x14ac:dyDescent="0.25">
      <c r="A11" s="235" t="s">
        <v>17</v>
      </c>
      <c r="B11" s="235" t="s">
        <v>59</v>
      </c>
      <c r="C11" s="235" t="s">
        <v>19</v>
      </c>
      <c r="D11" s="236">
        <v>43878.45208333333</v>
      </c>
      <c r="E11" s="235" t="s">
        <v>143</v>
      </c>
      <c r="F11" s="235" t="s">
        <v>143</v>
      </c>
      <c r="G11" s="235" t="s">
        <v>20</v>
      </c>
      <c r="H11" s="42" t="s">
        <v>63</v>
      </c>
      <c r="I11" s="42" t="s">
        <v>64</v>
      </c>
      <c r="J11" s="42">
        <v>1</v>
      </c>
      <c r="K11" s="247">
        <v>6.94</v>
      </c>
      <c r="L11" s="42">
        <v>11</v>
      </c>
      <c r="M11" s="42">
        <v>6.1</v>
      </c>
      <c r="N11" s="42">
        <v>7.3</v>
      </c>
      <c r="O11" s="134" t="s">
        <v>144</v>
      </c>
      <c r="P11" s="134" t="s">
        <v>144</v>
      </c>
    </row>
    <row r="12" spans="1:16" x14ac:dyDescent="0.25">
      <c r="A12" s="235" t="s">
        <v>17</v>
      </c>
      <c r="B12" s="235" t="s">
        <v>27</v>
      </c>
      <c r="C12" s="235" t="s">
        <v>19</v>
      </c>
      <c r="D12" s="236">
        <v>43879.522916666669</v>
      </c>
      <c r="E12" s="235" t="s">
        <v>139</v>
      </c>
      <c r="F12" s="235" t="s">
        <v>139</v>
      </c>
      <c r="G12" s="235" t="s">
        <v>20</v>
      </c>
      <c r="H12" s="42" t="s">
        <v>28</v>
      </c>
      <c r="I12" s="42" t="s">
        <v>29</v>
      </c>
      <c r="J12" s="42">
        <v>1</v>
      </c>
      <c r="K12" s="247">
        <v>6.92</v>
      </c>
      <c r="L12" s="42">
        <v>16</v>
      </c>
      <c r="M12" s="42">
        <v>6.4</v>
      </c>
      <c r="N12" s="42">
        <v>7.4</v>
      </c>
      <c r="O12" s="134" t="s">
        <v>144</v>
      </c>
      <c r="P12" s="134" t="s">
        <v>144</v>
      </c>
    </row>
    <row r="13" spans="1:16" x14ac:dyDescent="0.25">
      <c r="A13" s="235" t="s">
        <v>17</v>
      </c>
      <c r="B13" s="235" t="s">
        <v>39</v>
      </c>
      <c r="C13" s="235" t="s">
        <v>19</v>
      </c>
      <c r="D13" s="236">
        <v>43867.411111111112</v>
      </c>
      <c r="E13" s="235" t="s">
        <v>140</v>
      </c>
      <c r="F13" s="235" t="s">
        <v>140</v>
      </c>
      <c r="G13" s="235" t="s">
        <v>20</v>
      </c>
      <c r="H13" s="42" t="s">
        <v>40</v>
      </c>
      <c r="I13" s="42" t="s">
        <v>41</v>
      </c>
      <c r="J13" s="42">
        <v>1</v>
      </c>
      <c r="K13" s="247">
        <v>7.05</v>
      </c>
      <c r="L13" s="42">
        <v>20</v>
      </c>
      <c r="M13" s="42">
        <v>5.8</v>
      </c>
      <c r="N13" s="42">
        <v>7.5</v>
      </c>
      <c r="O13" s="134" t="s">
        <v>144</v>
      </c>
      <c r="P13" s="134" t="s">
        <v>144</v>
      </c>
    </row>
    <row r="18" spans="8:8" x14ac:dyDescent="0.25">
      <c r="H18" s="246"/>
    </row>
    <row r="19" spans="8:8" x14ac:dyDescent="0.25">
      <c r="H19" s="246"/>
    </row>
    <row r="20" spans="8:8" x14ac:dyDescent="0.25">
      <c r="H20" s="246"/>
    </row>
    <row r="21" spans="8:8" x14ac:dyDescent="0.25">
      <c r="H21" s="246"/>
    </row>
    <row r="22" spans="8:8" x14ac:dyDescent="0.25">
      <c r="H22" s="246"/>
    </row>
    <row r="23" spans="8:8" x14ac:dyDescent="0.25">
      <c r="H23" s="246"/>
    </row>
    <row r="24" spans="8:8" s="122" customFormat="1" x14ac:dyDescent="0.25">
      <c r="H24" s="246"/>
    </row>
    <row r="25" spans="8:8" x14ac:dyDescent="0.25">
      <c r="H25" s="246"/>
    </row>
    <row r="26" spans="8:8" x14ac:dyDescent="0.25">
      <c r="H26" s="246"/>
    </row>
    <row r="27" spans="8:8" x14ac:dyDescent="0.25">
      <c r="H27" s="246"/>
    </row>
    <row r="28" spans="8:8" s="122" customFormat="1" x14ac:dyDescent="0.25">
      <c r="H28" s="246"/>
    </row>
    <row r="29" spans="8:8" x14ac:dyDescent="0.25">
      <c r="H29" s="122"/>
    </row>
    <row r="30" spans="8:8" x14ac:dyDescent="0.25">
      <c r="H30" s="122"/>
    </row>
    <row r="31" spans="8:8" x14ac:dyDescent="0.25">
      <c r="H31" s="122"/>
    </row>
    <row r="33" spans="1:8" x14ac:dyDescent="0.25">
      <c r="A33" s="123"/>
      <c r="B33" s="123"/>
      <c r="C33" s="123"/>
      <c r="D33" s="103"/>
      <c r="E33" s="123"/>
      <c r="F33" s="123"/>
      <c r="G33" s="123"/>
    </row>
    <row r="34" spans="1:8" x14ac:dyDescent="0.25">
      <c r="A34" s="123"/>
      <c r="B34" s="123"/>
      <c r="C34" s="123"/>
      <c r="D34" s="103"/>
      <c r="E34" s="123"/>
      <c r="F34" s="123"/>
      <c r="G34" s="123"/>
      <c r="H34" s="122"/>
    </row>
    <row r="35" spans="1:8" x14ac:dyDescent="0.25">
      <c r="A35" s="123"/>
      <c r="B35" s="123"/>
      <c r="C35" s="123"/>
      <c r="D35" s="103"/>
      <c r="E35" s="123"/>
      <c r="F35" s="123"/>
      <c r="G35" s="123"/>
      <c r="H35" s="122"/>
    </row>
    <row r="36" spans="1:8" x14ac:dyDescent="0.25">
      <c r="A36" s="123"/>
      <c r="B36" s="123"/>
      <c r="C36" s="123"/>
      <c r="D36" s="103"/>
      <c r="E36" s="123"/>
      <c r="F36" s="123"/>
      <c r="G36" s="123"/>
      <c r="H36" s="122"/>
    </row>
    <row r="37" spans="1:8" x14ac:dyDescent="0.25">
      <c r="A37" s="123"/>
      <c r="B37" s="123"/>
      <c r="C37" s="123"/>
      <c r="D37" s="103"/>
      <c r="E37" s="123"/>
      <c r="F37" s="123"/>
      <c r="G37" s="123"/>
      <c r="H37" s="122"/>
    </row>
    <row r="38" spans="1:8" x14ac:dyDescent="0.25">
      <c r="A38" s="123"/>
      <c r="B38" s="123"/>
      <c r="C38" s="123"/>
      <c r="D38" s="103"/>
      <c r="E38" s="123"/>
      <c r="F38" s="123"/>
      <c r="G38" s="123"/>
      <c r="H38" s="122"/>
    </row>
    <row r="39" spans="1:8" x14ac:dyDescent="0.25">
      <c r="A39" s="123"/>
      <c r="B39" s="123"/>
      <c r="C39" s="123"/>
      <c r="D39" s="103"/>
      <c r="E39" s="123"/>
      <c r="F39" s="123"/>
      <c r="G39" s="123"/>
      <c r="H39" s="122"/>
    </row>
    <row r="40" spans="1:8" x14ac:dyDescent="0.25">
      <c r="A40" s="123"/>
      <c r="B40" s="123"/>
      <c r="C40" s="123"/>
      <c r="D40" s="103"/>
      <c r="E40" s="123"/>
      <c r="F40" s="123"/>
      <c r="G40" s="123"/>
      <c r="H40" s="122"/>
    </row>
    <row r="41" spans="1:8" x14ac:dyDescent="0.25">
      <c r="A41" s="123"/>
      <c r="B41" s="123"/>
      <c r="C41" s="123"/>
      <c r="D41" s="103"/>
      <c r="E41" s="123"/>
      <c r="F41" s="123"/>
      <c r="G41" s="123"/>
      <c r="H41" s="122"/>
    </row>
    <row r="42" spans="1:8" x14ac:dyDescent="0.25">
      <c r="A42" s="123"/>
      <c r="B42" s="123"/>
      <c r="C42" s="123"/>
      <c r="D42" s="103"/>
      <c r="E42" s="123"/>
      <c r="F42" s="123"/>
      <c r="G42" s="123"/>
      <c r="H42" s="122"/>
    </row>
    <row r="43" spans="1:8" x14ac:dyDescent="0.25">
      <c r="A43" s="123"/>
      <c r="B43" s="123"/>
      <c r="C43" s="123"/>
      <c r="D43" s="103"/>
      <c r="E43" s="123"/>
      <c r="F43" s="123"/>
      <c r="G43" s="123"/>
      <c r="H43" s="122"/>
    </row>
    <row r="44" spans="1:8" x14ac:dyDescent="0.25">
      <c r="A44" s="123"/>
      <c r="B44" s="123"/>
      <c r="C44" s="123"/>
      <c r="D44" s="103"/>
      <c r="E44" s="123"/>
      <c r="F44" s="123"/>
      <c r="G44" s="123"/>
      <c r="H44" s="122"/>
    </row>
    <row r="45" spans="1:8" x14ac:dyDescent="0.25">
      <c r="A45" s="123"/>
      <c r="B45" s="123"/>
      <c r="C45" s="123"/>
      <c r="D45" s="103"/>
      <c r="E45" s="123"/>
      <c r="F45" s="123"/>
      <c r="G45" s="123"/>
      <c r="H45" s="122"/>
    </row>
  </sheetData>
  <sortState ref="A2:AC14">
    <sortCondition ref="B2"/>
  </sortState>
  <conditionalFormatting sqref="O2:P13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M14" sqref="M14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93</v>
      </c>
      <c r="L1" s="43" t="s">
        <v>124</v>
      </c>
      <c r="M1" s="43" t="s">
        <v>12</v>
      </c>
      <c r="N1" s="43" t="s">
        <v>13</v>
      </c>
      <c r="O1" s="43" t="s">
        <v>14</v>
      </c>
      <c r="P1" s="43" t="s">
        <v>16</v>
      </c>
      <c r="Q1" s="43" t="s">
        <v>15</v>
      </c>
    </row>
    <row r="2" spans="1:17" x14ac:dyDescent="0.25">
      <c r="A2" s="202" t="s">
        <v>17</v>
      </c>
      <c r="B2" s="202" t="s">
        <v>48</v>
      </c>
      <c r="C2" s="202" t="s">
        <v>19</v>
      </c>
      <c r="D2" s="203">
        <v>43872.422222222223</v>
      </c>
      <c r="E2" s="202" t="s">
        <v>131</v>
      </c>
      <c r="F2" s="202" t="s">
        <v>131</v>
      </c>
      <c r="G2" s="202" t="s">
        <v>20</v>
      </c>
      <c r="H2" s="43" t="s">
        <v>49</v>
      </c>
      <c r="I2" s="43" t="s">
        <v>50</v>
      </c>
      <c r="J2" s="43">
        <v>1</v>
      </c>
      <c r="K2" s="258" t="s">
        <v>53</v>
      </c>
      <c r="L2" s="259">
        <v>5.0000000000000001E-4</v>
      </c>
      <c r="M2" s="43">
        <v>14</v>
      </c>
      <c r="N2" s="43">
        <v>5.0000000000000001E-4</v>
      </c>
      <c r="O2" s="43">
        <v>5.0000000000000001E-4</v>
      </c>
      <c r="P2" s="134" t="s">
        <v>144</v>
      </c>
      <c r="Q2" s="134" t="s">
        <v>144</v>
      </c>
    </row>
    <row r="3" spans="1:17" x14ac:dyDescent="0.25">
      <c r="A3" s="202" t="s">
        <v>17</v>
      </c>
      <c r="B3" s="202" t="s">
        <v>30</v>
      </c>
      <c r="C3" s="202" t="s">
        <v>19</v>
      </c>
      <c r="D3" s="203">
        <v>43880.409722222219</v>
      </c>
      <c r="E3" s="202" t="s">
        <v>132</v>
      </c>
      <c r="F3" s="202" t="s">
        <v>132</v>
      </c>
      <c r="G3" s="202" t="s">
        <v>20</v>
      </c>
      <c r="H3" s="43" t="s">
        <v>31</v>
      </c>
      <c r="I3" s="43" t="s">
        <v>32</v>
      </c>
      <c r="J3" s="43">
        <v>1</v>
      </c>
      <c r="K3" s="258" t="s">
        <v>53</v>
      </c>
      <c r="L3" s="259">
        <v>5.0000000000000001E-4</v>
      </c>
      <c r="M3" s="43">
        <v>14</v>
      </c>
      <c r="N3" s="43">
        <v>5.0000000000000001E-4</v>
      </c>
      <c r="O3" s="43">
        <v>5.0000000000000001E-4</v>
      </c>
      <c r="P3" s="134" t="s">
        <v>144</v>
      </c>
      <c r="Q3" s="134" t="s">
        <v>144</v>
      </c>
    </row>
    <row r="4" spans="1:17" x14ac:dyDescent="0.25">
      <c r="A4" s="202" t="s">
        <v>17</v>
      </c>
      <c r="B4" s="202" t="s">
        <v>42</v>
      </c>
      <c r="C4" s="202" t="s">
        <v>19</v>
      </c>
      <c r="D4" s="203">
        <v>43889.561805555553</v>
      </c>
      <c r="E4" s="202" t="s">
        <v>133</v>
      </c>
      <c r="F4" s="202" t="s">
        <v>133</v>
      </c>
      <c r="G4" s="202" t="s">
        <v>20</v>
      </c>
      <c r="H4" s="43" t="s">
        <v>43</v>
      </c>
      <c r="I4" s="43" t="s">
        <v>44</v>
      </c>
      <c r="J4" s="43">
        <v>1</v>
      </c>
      <c r="K4" s="258">
        <v>4.3600000000000002E-3</v>
      </c>
      <c r="L4" s="259">
        <v>4.3600000000000002E-3</v>
      </c>
      <c r="M4" s="43">
        <v>14</v>
      </c>
      <c r="N4" s="43">
        <v>5.0000000000000001E-4</v>
      </c>
      <c r="O4" s="43">
        <v>5.0000000000000001E-4</v>
      </c>
      <c r="P4" s="134" t="s">
        <v>144</v>
      </c>
      <c r="Q4" s="134" t="s">
        <v>145</v>
      </c>
    </row>
    <row r="5" spans="1:17" x14ac:dyDescent="0.25">
      <c r="A5" s="202" t="s">
        <v>17</v>
      </c>
      <c r="B5" s="202" t="s">
        <v>36</v>
      </c>
      <c r="C5" s="202" t="s">
        <v>19</v>
      </c>
      <c r="D5" s="203">
        <v>43865.560416666667</v>
      </c>
      <c r="E5" s="202" t="s">
        <v>134</v>
      </c>
      <c r="F5" s="202" t="s">
        <v>134</v>
      </c>
      <c r="G5" s="202" t="s">
        <v>20</v>
      </c>
      <c r="H5" s="43" t="s">
        <v>37</v>
      </c>
      <c r="I5" s="43" t="s">
        <v>38</v>
      </c>
      <c r="J5" s="43">
        <v>1</v>
      </c>
      <c r="K5" s="258" t="s">
        <v>53</v>
      </c>
      <c r="L5" s="259">
        <v>5.0000000000000001E-4</v>
      </c>
      <c r="M5" s="43">
        <v>14</v>
      </c>
      <c r="N5" s="43">
        <v>5.0000000000000001E-4</v>
      </c>
      <c r="O5" s="43">
        <v>5.0000000000000001E-4</v>
      </c>
      <c r="P5" s="134" t="s">
        <v>144</v>
      </c>
      <c r="Q5" s="134" t="s">
        <v>144</v>
      </c>
    </row>
    <row r="6" spans="1:17" x14ac:dyDescent="0.25">
      <c r="A6" s="202" t="s">
        <v>17</v>
      </c>
      <c r="B6" s="202" t="s">
        <v>33</v>
      </c>
      <c r="C6" s="202" t="s">
        <v>19</v>
      </c>
      <c r="D6" s="203">
        <v>43881.479861111111</v>
      </c>
      <c r="E6" s="202" t="s">
        <v>135</v>
      </c>
      <c r="F6" s="202" t="s">
        <v>135</v>
      </c>
      <c r="G6" s="202" t="s">
        <v>20</v>
      </c>
      <c r="H6" s="43" t="s">
        <v>34</v>
      </c>
      <c r="I6" s="43" t="s">
        <v>35</v>
      </c>
      <c r="J6" s="43">
        <v>1</v>
      </c>
      <c r="K6" s="258" t="s">
        <v>53</v>
      </c>
      <c r="L6" s="259">
        <v>5.0000000000000001E-4</v>
      </c>
      <c r="M6" s="43">
        <v>14</v>
      </c>
      <c r="N6" s="43">
        <v>5.0000000000000001E-4</v>
      </c>
      <c r="O6" s="43">
        <v>5.0000000000000001E-4</v>
      </c>
      <c r="P6" s="134" t="s">
        <v>144</v>
      </c>
      <c r="Q6" s="134" t="s">
        <v>144</v>
      </c>
    </row>
    <row r="7" spans="1:17" x14ac:dyDescent="0.25">
      <c r="A7" s="202" t="s">
        <v>17</v>
      </c>
      <c r="B7" s="202" t="s">
        <v>18</v>
      </c>
      <c r="C7" s="202" t="s">
        <v>19</v>
      </c>
      <c r="D7" s="203">
        <v>43890.577777777777</v>
      </c>
      <c r="E7" s="202" t="s">
        <v>136</v>
      </c>
      <c r="F7" s="202" t="s">
        <v>136</v>
      </c>
      <c r="G7" s="202" t="s">
        <v>20</v>
      </c>
      <c r="H7" s="43" t="s">
        <v>21</v>
      </c>
      <c r="I7" s="43" t="s">
        <v>22</v>
      </c>
      <c r="J7" s="43">
        <v>1</v>
      </c>
      <c r="K7" s="258" t="s">
        <v>53</v>
      </c>
      <c r="L7" s="259">
        <v>5.0000000000000001E-4</v>
      </c>
      <c r="M7" s="43">
        <v>14</v>
      </c>
      <c r="N7" s="43">
        <v>5.0000000000000001E-4</v>
      </c>
      <c r="O7" s="43">
        <v>5.0000000000000001E-4</v>
      </c>
      <c r="P7" s="134" t="s">
        <v>144</v>
      </c>
      <c r="Q7" s="134" t="s">
        <v>144</v>
      </c>
    </row>
    <row r="8" spans="1:17" x14ac:dyDescent="0.25">
      <c r="A8" s="202" t="s">
        <v>17</v>
      </c>
      <c r="B8" s="202" t="s">
        <v>24</v>
      </c>
      <c r="C8" s="202" t="s">
        <v>19</v>
      </c>
      <c r="D8" s="203">
        <v>43878.645138888889</v>
      </c>
      <c r="E8" s="202" t="s">
        <v>137</v>
      </c>
      <c r="F8" s="202" t="s">
        <v>137</v>
      </c>
      <c r="G8" s="202" t="s">
        <v>20</v>
      </c>
      <c r="H8" s="43" t="s">
        <v>25</v>
      </c>
      <c r="I8" s="43" t="s">
        <v>26</v>
      </c>
      <c r="J8" s="43">
        <v>1</v>
      </c>
      <c r="K8" s="258" t="s">
        <v>53</v>
      </c>
      <c r="L8" s="259">
        <v>5.0000000000000001E-4</v>
      </c>
      <c r="M8" s="43">
        <v>14</v>
      </c>
      <c r="N8" s="43">
        <v>5.0000000000000001E-4</v>
      </c>
      <c r="O8" s="43">
        <v>5.0000000000000001E-4</v>
      </c>
      <c r="P8" s="134" t="s">
        <v>144</v>
      </c>
      <c r="Q8" s="134" t="s">
        <v>144</v>
      </c>
    </row>
    <row r="9" spans="1:17" x14ac:dyDescent="0.25">
      <c r="A9" s="202" t="s">
        <v>17</v>
      </c>
      <c r="B9" s="202" t="s">
        <v>45</v>
      </c>
      <c r="C9" s="202" t="s">
        <v>19</v>
      </c>
      <c r="D9" s="203">
        <v>43871.600694444445</v>
      </c>
      <c r="E9" s="202" t="s">
        <v>138</v>
      </c>
      <c r="F9" s="202" t="s">
        <v>138</v>
      </c>
      <c r="G9" s="202" t="s">
        <v>20</v>
      </c>
      <c r="H9" s="43" t="s">
        <v>46</v>
      </c>
      <c r="I9" s="43" t="s">
        <v>47</v>
      </c>
      <c r="J9" s="43">
        <v>1</v>
      </c>
      <c r="K9" s="258" t="s">
        <v>53</v>
      </c>
      <c r="L9" s="259">
        <v>5.0000000000000001E-4</v>
      </c>
      <c r="M9" s="43">
        <v>14</v>
      </c>
      <c r="N9" s="43">
        <v>5.0000000000000001E-4</v>
      </c>
      <c r="O9" s="43">
        <v>1E-3</v>
      </c>
      <c r="P9" s="134" t="s">
        <v>144</v>
      </c>
      <c r="Q9" s="134" t="s">
        <v>144</v>
      </c>
    </row>
    <row r="10" spans="1:17" x14ac:dyDescent="0.25">
      <c r="A10" s="202" t="s">
        <v>17</v>
      </c>
      <c r="B10" s="202" t="s">
        <v>27</v>
      </c>
      <c r="C10" s="202" t="s">
        <v>19</v>
      </c>
      <c r="D10" s="203">
        <v>43879.522916666669</v>
      </c>
      <c r="E10" s="202" t="s">
        <v>139</v>
      </c>
      <c r="F10" s="202" t="s">
        <v>139</v>
      </c>
      <c r="G10" s="202" t="s">
        <v>20</v>
      </c>
      <c r="H10" s="43" t="s">
        <v>28</v>
      </c>
      <c r="I10" s="43" t="s">
        <v>29</v>
      </c>
      <c r="J10" s="43">
        <v>1</v>
      </c>
      <c r="K10" s="258" t="s">
        <v>53</v>
      </c>
      <c r="L10" s="259">
        <v>5.0000000000000001E-4</v>
      </c>
      <c r="M10" s="43">
        <v>14</v>
      </c>
      <c r="N10" s="43">
        <v>5.0000000000000001E-4</v>
      </c>
      <c r="O10" s="43">
        <v>5.0000000000000001E-4</v>
      </c>
      <c r="P10" s="134" t="s">
        <v>144</v>
      </c>
      <c r="Q10" s="134" t="s">
        <v>144</v>
      </c>
    </row>
    <row r="11" spans="1:17" x14ac:dyDescent="0.25">
      <c r="A11" s="202" t="s">
        <v>17</v>
      </c>
      <c r="B11" s="202" t="s">
        <v>39</v>
      </c>
      <c r="C11" s="202" t="s">
        <v>19</v>
      </c>
      <c r="D11" s="203">
        <v>43867.411111111112</v>
      </c>
      <c r="E11" s="202" t="s">
        <v>140</v>
      </c>
      <c r="F11" s="202" t="s">
        <v>140</v>
      </c>
      <c r="G11" s="202" t="s">
        <v>20</v>
      </c>
      <c r="H11" s="43" t="s">
        <v>40</v>
      </c>
      <c r="I11" s="43" t="s">
        <v>41</v>
      </c>
      <c r="J11" s="43">
        <v>1</v>
      </c>
      <c r="K11" s="258" t="s">
        <v>53</v>
      </c>
      <c r="L11" s="259">
        <v>5.0000000000000001E-4</v>
      </c>
      <c r="M11" s="43">
        <v>14</v>
      </c>
      <c r="N11" s="43">
        <v>5.0000000000000001E-4</v>
      </c>
      <c r="O11" s="43">
        <v>5.0000000000000001E-4</v>
      </c>
      <c r="P11" s="134" t="s">
        <v>144</v>
      </c>
      <c r="Q11" s="134" t="s">
        <v>144</v>
      </c>
    </row>
    <row r="15" spans="1:17" x14ac:dyDescent="0.25">
      <c r="H15" s="256"/>
    </row>
    <row r="16" spans="1:17" x14ac:dyDescent="0.25">
      <c r="H16" s="256"/>
    </row>
    <row r="17" spans="1:11" x14ac:dyDescent="0.25">
      <c r="H17" s="256"/>
    </row>
    <row r="18" spans="1:11" x14ac:dyDescent="0.25">
      <c r="H18" s="256"/>
      <c r="K18" s="92"/>
    </row>
    <row r="19" spans="1:11" x14ac:dyDescent="0.25">
      <c r="H19" s="256"/>
      <c r="K19" s="92"/>
    </row>
    <row r="20" spans="1:11" x14ac:dyDescent="0.25">
      <c r="H20" s="256"/>
      <c r="K20" s="92"/>
    </row>
    <row r="21" spans="1:11" x14ac:dyDescent="0.25">
      <c r="H21" s="256"/>
      <c r="K21" s="92"/>
    </row>
    <row r="22" spans="1:11" x14ac:dyDescent="0.25">
      <c r="H22" s="256"/>
      <c r="K22" s="92"/>
    </row>
    <row r="23" spans="1:11" x14ac:dyDescent="0.25">
      <c r="H23" s="256"/>
      <c r="K23" s="92"/>
    </row>
    <row r="24" spans="1:11" x14ac:dyDescent="0.25">
      <c r="A24" s="63"/>
      <c r="B24" s="63"/>
      <c r="C24" s="63"/>
      <c r="D24" s="64"/>
      <c r="E24" s="63"/>
      <c r="F24" s="63"/>
      <c r="G24" s="63"/>
      <c r="H24" s="124"/>
      <c r="K24" s="92"/>
    </row>
    <row r="25" spans="1:11" x14ac:dyDescent="0.25">
      <c r="A25" s="63"/>
      <c r="B25" s="63"/>
      <c r="C25" s="63"/>
      <c r="D25" s="64"/>
      <c r="E25" s="63"/>
      <c r="F25" s="63"/>
      <c r="G25" s="63"/>
      <c r="H25" s="124"/>
      <c r="K25" s="92"/>
    </row>
    <row r="26" spans="1:11" x14ac:dyDescent="0.25">
      <c r="A26" s="63"/>
      <c r="B26" s="63"/>
      <c r="C26" s="63"/>
      <c r="D26" s="64"/>
      <c r="E26" s="63"/>
      <c r="F26" s="63"/>
      <c r="G26" s="63"/>
      <c r="H26" s="124"/>
      <c r="K26" s="92"/>
    </row>
    <row r="27" spans="1:11" x14ac:dyDescent="0.25">
      <c r="A27" s="63"/>
      <c r="B27" s="63"/>
      <c r="C27" s="63"/>
      <c r="D27" s="64"/>
      <c r="E27" s="63"/>
      <c r="F27" s="63"/>
      <c r="G27" s="63"/>
      <c r="H27" s="124"/>
      <c r="K27" s="92"/>
    </row>
    <row r="28" spans="1:11" x14ac:dyDescent="0.25">
      <c r="A28" s="63"/>
      <c r="B28" s="63"/>
      <c r="C28" s="63"/>
      <c r="D28" s="64"/>
      <c r="E28" s="63"/>
      <c r="F28" s="63"/>
      <c r="G28" s="63"/>
      <c r="H28" s="124"/>
      <c r="K28" s="92"/>
    </row>
  </sheetData>
  <sortState ref="A2:AD12">
    <sortCondition ref="B2"/>
  </sortState>
  <conditionalFormatting sqref="P2:Q11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="90" zoomScaleNormal="90" workbookViewId="0">
      <selection activeCell="J9" sqref="J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  <col min="16" max="16" width="11.7109375" bestFit="1" customWidth="1"/>
  </cols>
  <sheetData>
    <row r="1" spans="1:16" x14ac:dyDescent="0.2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94</v>
      </c>
      <c r="L1" s="44" t="s">
        <v>12</v>
      </c>
      <c r="M1" s="44" t="s">
        <v>13</v>
      </c>
      <c r="N1" s="44" t="s">
        <v>14</v>
      </c>
      <c r="O1" s="44" t="s">
        <v>16</v>
      </c>
      <c r="P1" s="44" t="s">
        <v>15</v>
      </c>
    </row>
    <row r="2" spans="1:16" x14ac:dyDescent="0.25">
      <c r="A2" s="237" t="s">
        <v>17</v>
      </c>
      <c r="B2" s="237" t="s">
        <v>48</v>
      </c>
      <c r="C2" s="237" t="s">
        <v>19</v>
      </c>
      <c r="D2" s="238">
        <v>43872.422222222223</v>
      </c>
      <c r="E2" s="237" t="s">
        <v>131</v>
      </c>
      <c r="F2" s="237" t="s">
        <v>131</v>
      </c>
      <c r="G2" s="237" t="s">
        <v>20</v>
      </c>
      <c r="H2" s="44" t="s">
        <v>49</v>
      </c>
      <c r="I2" s="44" t="s">
        <v>50</v>
      </c>
      <c r="J2" s="44">
        <v>1</v>
      </c>
      <c r="K2" s="246">
        <v>39</v>
      </c>
      <c r="L2" s="44">
        <v>16</v>
      </c>
      <c r="M2" s="44">
        <v>30</v>
      </c>
      <c r="N2" s="44">
        <v>95</v>
      </c>
      <c r="O2" s="134" t="s">
        <v>144</v>
      </c>
      <c r="P2" s="134" t="s">
        <v>144</v>
      </c>
    </row>
    <row r="3" spans="1:16" x14ac:dyDescent="0.25">
      <c r="A3" s="237" t="s">
        <v>17</v>
      </c>
      <c r="B3" s="237" t="s">
        <v>30</v>
      </c>
      <c r="C3" s="237" t="s">
        <v>19</v>
      </c>
      <c r="D3" s="238">
        <v>43880.409722222219</v>
      </c>
      <c r="E3" s="237" t="s">
        <v>132</v>
      </c>
      <c r="F3" s="237" t="s">
        <v>132</v>
      </c>
      <c r="G3" s="237" t="s">
        <v>20</v>
      </c>
      <c r="H3" s="44" t="s">
        <v>31</v>
      </c>
      <c r="I3" s="44" t="s">
        <v>32</v>
      </c>
      <c r="J3" s="44">
        <v>1</v>
      </c>
      <c r="K3" s="246">
        <v>38</v>
      </c>
      <c r="L3" s="44">
        <v>20</v>
      </c>
      <c r="M3" s="44">
        <v>45</v>
      </c>
      <c r="N3" s="44">
        <v>108</v>
      </c>
      <c r="O3" s="134" t="s">
        <v>145</v>
      </c>
      <c r="P3" s="134" t="s">
        <v>144</v>
      </c>
    </row>
    <row r="4" spans="1:16" x14ac:dyDescent="0.25">
      <c r="A4" s="237" t="s">
        <v>17</v>
      </c>
      <c r="B4" s="237" t="s">
        <v>42</v>
      </c>
      <c r="C4" s="237" t="s">
        <v>19</v>
      </c>
      <c r="D4" s="238">
        <v>43889.561805555553</v>
      </c>
      <c r="E4" s="237" t="s">
        <v>133</v>
      </c>
      <c r="F4" s="237" t="s">
        <v>133</v>
      </c>
      <c r="G4" s="237" t="s">
        <v>20</v>
      </c>
      <c r="H4" s="44" t="s">
        <v>43</v>
      </c>
      <c r="I4" s="44" t="s">
        <v>44</v>
      </c>
      <c r="J4" s="44">
        <v>1</v>
      </c>
      <c r="K4" s="246">
        <v>46</v>
      </c>
      <c r="L4" s="44">
        <v>16</v>
      </c>
      <c r="M4" s="44">
        <v>49</v>
      </c>
      <c r="N4" s="44">
        <v>226</v>
      </c>
      <c r="O4" s="134" t="s">
        <v>145</v>
      </c>
      <c r="P4" s="134" t="s">
        <v>144</v>
      </c>
    </row>
    <row r="5" spans="1:16" x14ac:dyDescent="0.25">
      <c r="A5" s="237" t="s">
        <v>17</v>
      </c>
      <c r="B5" s="237" t="s">
        <v>36</v>
      </c>
      <c r="C5" s="237" t="s">
        <v>19</v>
      </c>
      <c r="D5" s="238">
        <v>43865.560416666667</v>
      </c>
      <c r="E5" s="237" t="s">
        <v>134</v>
      </c>
      <c r="F5" s="237" t="s">
        <v>134</v>
      </c>
      <c r="G5" s="237" t="s">
        <v>20</v>
      </c>
      <c r="H5" s="44" t="s">
        <v>37</v>
      </c>
      <c r="I5" s="44" t="s">
        <v>38</v>
      </c>
      <c r="J5" s="44">
        <v>1</v>
      </c>
      <c r="K5" s="246">
        <v>35</v>
      </c>
      <c r="L5" s="44">
        <v>20</v>
      </c>
      <c r="M5" s="44">
        <v>34</v>
      </c>
      <c r="N5" s="44">
        <v>163</v>
      </c>
      <c r="O5" s="134" t="s">
        <v>144</v>
      </c>
      <c r="P5" s="134" t="s">
        <v>144</v>
      </c>
    </row>
    <row r="6" spans="1:16" x14ac:dyDescent="0.25">
      <c r="A6" s="237" t="s">
        <v>17</v>
      </c>
      <c r="B6" s="237" t="s">
        <v>33</v>
      </c>
      <c r="C6" s="237" t="s">
        <v>19</v>
      </c>
      <c r="D6" s="238">
        <v>43881.479861111111</v>
      </c>
      <c r="E6" s="237" t="s">
        <v>135</v>
      </c>
      <c r="F6" s="237" t="s">
        <v>135</v>
      </c>
      <c r="G6" s="237" t="s">
        <v>20</v>
      </c>
      <c r="H6" s="44" t="s">
        <v>34</v>
      </c>
      <c r="I6" s="44" t="s">
        <v>35</v>
      </c>
      <c r="J6" s="44">
        <v>1</v>
      </c>
      <c r="K6" s="246">
        <v>27</v>
      </c>
      <c r="L6" s="44">
        <v>16</v>
      </c>
      <c r="M6" s="44">
        <v>24</v>
      </c>
      <c r="N6" s="44">
        <v>70</v>
      </c>
      <c r="O6" s="134" t="s">
        <v>144</v>
      </c>
      <c r="P6" s="134" t="s">
        <v>144</v>
      </c>
    </row>
    <row r="7" spans="1:16" x14ac:dyDescent="0.25">
      <c r="A7" s="237" t="s">
        <v>17</v>
      </c>
      <c r="B7" s="237" t="s">
        <v>65</v>
      </c>
      <c r="C7" s="237" t="s">
        <v>19</v>
      </c>
      <c r="D7" s="238">
        <v>43880.595833333333</v>
      </c>
      <c r="E7" s="237" t="s">
        <v>142</v>
      </c>
      <c r="F7" s="237" t="s">
        <v>142</v>
      </c>
      <c r="G7" s="237" t="s">
        <v>20</v>
      </c>
      <c r="H7" s="44" t="s">
        <v>66</v>
      </c>
      <c r="I7" s="44" t="s">
        <v>67</v>
      </c>
      <c r="J7" s="44">
        <v>1</v>
      </c>
      <c r="K7" s="246">
        <v>38</v>
      </c>
      <c r="L7" s="44">
        <v>11</v>
      </c>
      <c r="M7" s="44">
        <v>39</v>
      </c>
      <c r="N7" s="44">
        <v>68</v>
      </c>
      <c r="O7" s="134" t="s">
        <v>145</v>
      </c>
      <c r="P7" s="134" t="s">
        <v>144</v>
      </c>
    </row>
    <row r="8" spans="1:16" x14ac:dyDescent="0.25">
      <c r="A8" s="237" t="s">
        <v>17</v>
      </c>
      <c r="B8" s="237" t="s">
        <v>18</v>
      </c>
      <c r="C8" s="237" t="s">
        <v>19</v>
      </c>
      <c r="D8" s="238">
        <v>43890.577777777777</v>
      </c>
      <c r="E8" s="237" t="s">
        <v>136</v>
      </c>
      <c r="F8" s="237" t="s">
        <v>136</v>
      </c>
      <c r="G8" s="237" t="s">
        <v>20</v>
      </c>
      <c r="H8" s="44" t="s">
        <v>21</v>
      </c>
      <c r="I8" s="44" t="s">
        <v>22</v>
      </c>
      <c r="J8" s="44">
        <v>1</v>
      </c>
      <c r="K8" s="246">
        <v>30</v>
      </c>
      <c r="L8" s="44">
        <v>20</v>
      </c>
      <c r="M8" s="44">
        <v>38</v>
      </c>
      <c r="N8" s="44">
        <v>74</v>
      </c>
      <c r="O8" s="134" t="s">
        <v>145</v>
      </c>
      <c r="P8" s="134" t="s">
        <v>144</v>
      </c>
    </row>
    <row r="9" spans="1:16" x14ac:dyDescent="0.25">
      <c r="A9" s="237" t="s">
        <v>17</v>
      </c>
      <c r="B9" s="237" t="s">
        <v>24</v>
      </c>
      <c r="C9" s="237" t="s">
        <v>19</v>
      </c>
      <c r="D9" s="238">
        <v>43878.645138888889</v>
      </c>
      <c r="E9" s="237" t="s">
        <v>137</v>
      </c>
      <c r="F9" s="237" t="s">
        <v>137</v>
      </c>
      <c r="G9" s="237" t="s">
        <v>20</v>
      </c>
      <c r="H9" s="44" t="s">
        <v>25</v>
      </c>
      <c r="I9" s="44" t="s">
        <v>26</v>
      </c>
      <c r="J9" s="44">
        <v>1</v>
      </c>
      <c r="K9" s="246">
        <v>25</v>
      </c>
      <c r="L9" s="44">
        <v>16</v>
      </c>
      <c r="M9" s="44">
        <v>26</v>
      </c>
      <c r="N9" s="44">
        <v>72</v>
      </c>
      <c r="O9" s="134" t="s">
        <v>145</v>
      </c>
      <c r="P9" s="134" t="s">
        <v>144</v>
      </c>
    </row>
    <row r="10" spans="1:16" x14ac:dyDescent="0.25">
      <c r="A10" s="237" t="s">
        <v>17</v>
      </c>
      <c r="B10" s="237" t="s">
        <v>45</v>
      </c>
      <c r="C10" s="237" t="s">
        <v>19</v>
      </c>
      <c r="D10" s="238">
        <v>43871.600694444445</v>
      </c>
      <c r="E10" s="237" t="s">
        <v>138</v>
      </c>
      <c r="F10" s="237" t="s">
        <v>138</v>
      </c>
      <c r="G10" s="237" t="s">
        <v>20</v>
      </c>
      <c r="H10" s="44" t="s">
        <v>46</v>
      </c>
      <c r="I10" s="44" t="s">
        <v>47</v>
      </c>
      <c r="J10" s="44">
        <v>1</v>
      </c>
      <c r="K10" s="246">
        <v>42</v>
      </c>
      <c r="L10" s="44">
        <v>20</v>
      </c>
      <c r="M10" s="44">
        <v>36</v>
      </c>
      <c r="N10" s="44">
        <v>149</v>
      </c>
      <c r="O10" s="134" t="s">
        <v>144</v>
      </c>
      <c r="P10" s="134" t="s">
        <v>144</v>
      </c>
    </row>
    <row r="11" spans="1:16" x14ac:dyDescent="0.25">
      <c r="A11" s="237" t="s">
        <v>17</v>
      </c>
      <c r="B11" s="237" t="s">
        <v>59</v>
      </c>
      <c r="C11" s="237" t="s">
        <v>19</v>
      </c>
      <c r="D11" s="238">
        <v>43878.45208333333</v>
      </c>
      <c r="E11" s="237" t="s">
        <v>143</v>
      </c>
      <c r="F11" s="237" t="s">
        <v>143</v>
      </c>
      <c r="G11" s="237" t="s">
        <v>20</v>
      </c>
      <c r="H11" s="44" t="s">
        <v>63</v>
      </c>
      <c r="I11" s="44" t="s">
        <v>64</v>
      </c>
      <c r="J11" s="44">
        <v>1</v>
      </c>
      <c r="K11" s="246">
        <v>26</v>
      </c>
      <c r="L11" s="44">
        <v>11</v>
      </c>
      <c r="M11" s="44">
        <v>39</v>
      </c>
      <c r="N11" s="44">
        <v>62</v>
      </c>
      <c r="O11" s="134" t="s">
        <v>145</v>
      </c>
      <c r="P11" s="134" t="s">
        <v>144</v>
      </c>
    </row>
    <row r="12" spans="1:16" x14ac:dyDescent="0.25">
      <c r="A12" s="237" t="s">
        <v>17</v>
      </c>
      <c r="B12" s="237" t="s">
        <v>27</v>
      </c>
      <c r="C12" s="237" t="s">
        <v>19</v>
      </c>
      <c r="D12" s="238">
        <v>43879.522916666669</v>
      </c>
      <c r="E12" s="237" t="s">
        <v>139</v>
      </c>
      <c r="F12" s="237" t="s">
        <v>139</v>
      </c>
      <c r="G12" s="237" t="s">
        <v>20</v>
      </c>
      <c r="H12" s="44" t="s">
        <v>28</v>
      </c>
      <c r="I12" s="44" t="s">
        <v>29</v>
      </c>
      <c r="J12" s="44">
        <v>1</v>
      </c>
      <c r="K12" s="246">
        <v>36</v>
      </c>
      <c r="L12" s="44">
        <v>16</v>
      </c>
      <c r="M12" s="44">
        <v>26</v>
      </c>
      <c r="N12" s="44">
        <v>66</v>
      </c>
      <c r="O12" s="134" t="s">
        <v>144</v>
      </c>
      <c r="P12" s="134" t="s">
        <v>144</v>
      </c>
    </row>
    <row r="13" spans="1:16" x14ac:dyDescent="0.25">
      <c r="A13" s="237" t="s">
        <v>17</v>
      </c>
      <c r="B13" s="237" t="s">
        <v>39</v>
      </c>
      <c r="C13" s="237" t="s">
        <v>19</v>
      </c>
      <c r="D13" s="238">
        <v>43867.411111111112</v>
      </c>
      <c r="E13" s="237" t="s">
        <v>140</v>
      </c>
      <c r="F13" s="237" t="s">
        <v>140</v>
      </c>
      <c r="G13" s="237" t="s">
        <v>20</v>
      </c>
      <c r="H13" s="44" t="s">
        <v>40</v>
      </c>
      <c r="I13" s="44" t="s">
        <v>41</v>
      </c>
      <c r="J13" s="44">
        <v>1</v>
      </c>
      <c r="K13" s="246">
        <v>41</v>
      </c>
      <c r="L13" s="44">
        <v>20</v>
      </c>
      <c r="M13" s="44">
        <v>41</v>
      </c>
      <c r="N13" s="44">
        <v>112</v>
      </c>
      <c r="O13" s="134" t="s">
        <v>144</v>
      </c>
      <c r="P13" s="134" t="s">
        <v>144</v>
      </c>
    </row>
    <row r="14" spans="1:16" x14ac:dyDescent="0.25">
      <c r="K14" s="127"/>
    </row>
    <row r="17" spans="1:11" x14ac:dyDescent="0.25">
      <c r="H17" s="245"/>
    </row>
    <row r="18" spans="1:11" x14ac:dyDescent="0.25">
      <c r="H18" s="245"/>
      <c r="K18" s="93"/>
    </row>
    <row r="19" spans="1:11" x14ac:dyDescent="0.25">
      <c r="H19" s="245"/>
      <c r="K19" s="93"/>
    </row>
    <row r="20" spans="1:11" x14ac:dyDescent="0.25">
      <c r="H20" s="245"/>
      <c r="K20" s="93"/>
    </row>
    <row r="21" spans="1:11" x14ac:dyDescent="0.25">
      <c r="H21" s="245"/>
      <c r="K21" s="93"/>
    </row>
    <row r="22" spans="1:11" x14ac:dyDescent="0.25">
      <c r="H22" s="245"/>
      <c r="K22" s="93"/>
    </row>
    <row r="23" spans="1:11" s="124" customFormat="1" x14ac:dyDescent="0.25">
      <c r="H23" s="245"/>
      <c r="K23" s="129"/>
    </row>
    <row r="24" spans="1:11" x14ac:dyDescent="0.25">
      <c r="H24" s="245"/>
      <c r="K24" s="129"/>
    </row>
    <row r="25" spans="1:11" x14ac:dyDescent="0.25">
      <c r="H25" s="245"/>
      <c r="K25" s="129"/>
    </row>
    <row r="26" spans="1:11" x14ac:dyDescent="0.25">
      <c r="H26" s="245"/>
      <c r="K26" s="129"/>
    </row>
    <row r="27" spans="1:11" s="124" customFormat="1" x14ac:dyDescent="0.25">
      <c r="H27" s="245"/>
      <c r="K27" s="129"/>
    </row>
    <row r="28" spans="1:11" x14ac:dyDescent="0.25">
      <c r="A28" s="65"/>
      <c r="B28" s="65"/>
      <c r="C28" s="65"/>
      <c r="D28" s="66"/>
      <c r="E28" s="65"/>
      <c r="F28" s="65"/>
      <c r="G28" s="65"/>
      <c r="H28" s="124"/>
      <c r="K28" s="93"/>
    </row>
    <row r="29" spans="1:11" x14ac:dyDescent="0.25">
      <c r="A29" s="65"/>
      <c r="B29" s="65"/>
      <c r="C29" s="65"/>
      <c r="D29" s="66"/>
      <c r="E29" s="65"/>
      <c r="F29" s="65"/>
      <c r="G29" s="65"/>
      <c r="H29" s="124"/>
      <c r="K29" s="93"/>
    </row>
    <row r="30" spans="1:11" x14ac:dyDescent="0.25">
      <c r="A30" s="65"/>
      <c r="B30" s="65"/>
      <c r="C30" s="65"/>
      <c r="D30" s="66"/>
      <c r="E30" s="65"/>
      <c r="F30" s="65"/>
      <c r="G30" s="65"/>
      <c r="H30" s="124"/>
      <c r="K30" s="93"/>
    </row>
    <row r="32" spans="1:11" x14ac:dyDescent="0.25">
      <c r="A32" s="124"/>
      <c r="B32" s="124"/>
      <c r="C32" s="124"/>
      <c r="D32" s="125"/>
      <c r="E32" s="124"/>
      <c r="F32" s="124"/>
      <c r="G32" s="124"/>
    </row>
    <row r="33" spans="1:8" x14ac:dyDescent="0.25">
      <c r="A33" s="124"/>
      <c r="B33" s="124"/>
      <c r="C33" s="124"/>
      <c r="D33" s="125"/>
      <c r="E33" s="124"/>
      <c r="F33" s="124"/>
      <c r="G33" s="124"/>
      <c r="H33" s="124"/>
    </row>
    <row r="34" spans="1:8" x14ac:dyDescent="0.25">
      <c r="A34" s="124"/>
      <c r="B34" s="124"/>
      <c r="C34" s="124"/>
      <c r="D34" s="125"/>
      <c r="E34" s="124"/>
      <c r="F34" s="124"/>
      <c r="G34" s="124"/>
      <c r="H34" s="124"/>
    </row>
    <row r="35" spans="1:8" x14ac:dyDescent="0.25">
      <c r="A35" s="124"/>
      <c r="B35" s="124"/>
      <c r="C35" s="124"/>
      <c r="D35" s="125"/>
      <c r="E35" s="124"/>
      <c r="F35" s="124"/>
      <c r="G35" s="124"/>
      <c r="H35" s="124"/>
    </row>
    <row r="36" spans="1:8" x14ac:dyDescent="0.25">
      <c r="A36" s="124"/>
      <c r="B36" s="124"/>
      <c r="C36" s="124"/>
      <c r="D36" s="125"/>
      <c r="E36" s="124"/>
      <c r="F36" s="124"/>
      <c r="G36" s="124"/>
      <c r="H36" s="124"/>
    </row>
    <row r="37" spans="1:8" x14ac:dyDescent="0.25">
      <c r="A37" s="126"/>
      <c r="B37" s="126"/>
      <c r="C37" s="126"/>
      <c r="D37" s="103"/>
      <c r="E37" s="126"/>
      <c r="F37" s="126"/>
      <c r="G37" s="126"/>
      <c r="H37" s="124"/>
    </row>
    <row r="38" spans="1:8" x14ac:dyDescent="0.25">
      <c r="A38" s="124"/>
      <c r="B38" s="124"/>
      <c r="C38" s="124"/>
      <c r="D38" s="125"/>
      <c r="E38" s="124"/>
      <c r="F38" s="124"/>
      <c r="G38" s="124"/>
      <c r="H38" s="124"/>
    </row>
    <row r="39" spans="1:8" x14ac:dyDescent="0.25">
      <c r="A39" s="124"/>
      <c r="B39" s="124"/>
      <c r="C39" s="124"/>
      <c r="D39" s="125"/>
      <c r="E39" s="124"/>
      <c r="F39" s="124"/>
      <c r="G39" s="124"/>
      <c r="H39" s="124"/>
    </row>
    <row r="40" spans="1:8" x14ac:dyDescent="0.25">
      <c r="A40" s="124"/>
      <c r="B40" s="124"/>
      <c r="C40" s="124"/>
      <c r="D40" s="125"/>
      <c r="E40" s="124"/>
      <c r="F40" s="124"/>
      <c r="G40" s="124"/>
      <c r="H40" s="124"/>
    </row>
    <row r="41" spans="1:8" x14ac:dyDescent="0.25">
      <c r="A41" s="126"/>
      <c r="B41" s="126"/>
      <c r="C41" s="126"/>
      <c r="D41" s="103"/>
      <c r="E41" s="126"/>
      <c r="F41" s="126"/>
      <c r="G41" s="126"/>
      <c r="H41" s="124"/>
    </row>
    <row r="42" spans="1:8" x14ac:dyDescent="0.25">
      <c r="A42" s="124"/>
      <c r="B42" s="124"/>
      <c r="C42" s="124"/>
      <c r="D42" s="125"/>
      <c r="E42" s="124"/>
      <c r="F42" s="124"/>
      <c r="G42" s="124"/>
      <c r="H42" s="124"/>
    </row>
    <row r="43" spans="1:8" x14ac:dyDescent="0.25">
      <c r="A43" s="124"/>
      <c r="B43" s="124"/>
      <c r="C43" s="124"/>
      <c r="D43" s="125"/>
      <c r="E43" s="124"/>
      <c r="F43" s="124"/>
      <c r="G43" s="124"/>
      <c r="H43" s="124"/>
    </row>
    <row r="44" spans="1:8" x14ac:dyDescent="0.25">
      <c r="A44" s="124"/>
      <c r="B44" s="124"/>
      <c r="C44" s="124"/>
      <c r="D44" s="125"/>
      <c r="E44" s="124"/>
      <c r="F44" s="124"/>
      <c r="G44" s="124"/>
      <c r="H44" s="124"/>
    </row>
  </sheetData>
  <sortState ref="A2:AC14">
    <sortCondition ref="B2"/>
  </sortState>
  <conditionalFormatting sqref="O2:P13">
    <cfRule type="cellIs" dxfId="7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="90" zoomScaleNormal="90" workbookViewId="0">
      <selection activeCell="H12" sqref="H12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  <c r="K1" s="45" t="s">
        <v>95</v>
      </c>
      <c r="L1" s="45" t="s">
        <v>125</v>
      </c>
      <c r="M1" s="45" t="s">
        <v>12</v>
      </c>
      <c r="N1" s="45" t="s">
        <v>13</v>
      </c>
      <c r="O1" s="45" t="s">
        <v>14</v>
      </c>
      <c r="P1" s="45" t="s">
        <v>16</v>
      </c>
      <c r="Q1" s="45" t="s">
        <v>15</v>
      </c>
    </row>
    <row r="2" spans="1:17" x14ac:dyDescent="0.25">
      <c r="A2" s="239" t="s">
        <v>17</v>
      </c>
      <c r="B2" s="239" t="s">
        <v>48</v>
      </c>
      <c r="C2" s="239" t="s">
        <v>19</v>
      </c>
      <c r="D2" s="240">
        <v>43872.422222222223</v>
      </c>
      <c r="E2" s="239" t="s">
        <v>131</v>
      </c>
      <c r="F2" s="239" t="s">
        <v>131</v>
      </c>
      <c r="G2" s="239" t="s">
        <v>20</v>
      </c>
      <c r="H2" s="45" t="s">
        <v>49</v>
      </c>
      <c r="I2" s="45" t="s">
        <v>50</v>
      </c>
      <c r="J2" s="45">
        <v>1</v>
      </c>
      <c r="K2" s="244">
        <v>80</v>
      </c>
      <c r="L2" s="245">
        <v>80</v>
      </c>
      <c r="M2" s="45">
        <v>16</v>
      </c>
      <c r="N2" s="45">
        <v>12</v>
      </c>
      <c r="O2" s="45">
        <v>598</v>
      </c>
      <c r="P2" s="134" t="s">
        <v>144</v>
      </c>
      <c r="Q2" s="134" t="s">
        <v>144</v>
      </c>
    </row>
    <row r="3" spans="1:17" x14ac:dyDescent="0.25">
      <c r="A3" s="239" t="s">
        <v>17</v>
      </c>
      <c r="B3" s="239" t="s">
        <v>30</v>
      </c>
      <c r="C3" s="239" t="s">
        <v>19</v>
      </c>
      <c r="D3" s="240">
        <v>43880.409722222219</v>
      </c>
      <c r="E3" s="239" t="s">
        <v>132</v>
      </c>
      <c r="F3" s="239" t="s">
        <v>132</v>
      </c>
      <c r="G3" s="239" t="s">
        <v>20</v>
      </c>
      <c r="H3" s="45" t="s">
        <v>31</v>
      </c>
      <c r="I3" s="45" t="s">
        <v>32</v>
      </c>
      <c r="J3" s="45">
        <v>1</v>
      </c>
      <c r="K3" s="244">
        <v>220</v>
      </c>
      <c r="L3" s="245">
        <v>220</v>
      </c>
      <c r="M3" s="45">
        <v>20</v>
      </c>
      <c r="N3" s="45">
        <v>11</v>
      </c>
      <c r="O3" s="45">
        <v>678</v>
      </c>
      <c r="P3" s="134" t="s">
        <v>144</v>
      </c>
      <c r="Q3" s="134" t="s">
        <v>144</v>
      </c>
    </row>
    <row r="4" spans="1:17" x14ac:dyDescent="0.25">
      <c r="A4" s="239" t="s">
        <v>17</v>
      </c>
      <c r="B4" s="239" t="s">
        <v>42</v>
      </c>
      <c r="C4" s="239" t="s">
        <v>19</v>
      </c>
      <c r="D4" s="240">
        <v>43889.561805555553</v>
      </c>
      <c r="E4" s="239" t="s">
        <v>133</v>
      </c>
      <c r="F4" s="239" t="s">
        <v>133</v>
      </c>
      <c r="G4" s="239" t="s">
        <v>20</v>
      </c>
      <c r="H4" s="45" t="s">
        <v>43</v>
      </c>
      <c r="I4" s="45" t="s">
        <v>44</v>
      </c>
      <c r="J4" s="45">
        <v>1</v>
      </c>
      <c r="K4" s="244">
        <v>733</v>
      </c>
      <c r="L4" s="245">
        <v>733</v>
      </c>
      <c r="M4" s="45">
        <v>16</v>
      </c>
      <c r="N4" s="45">
        <v>7</v>
      </c>
      <c r="O4" s="45">
        <v>1188</v>
      </c>
      <c r="P4" s="134" t="s">
        <v>144</v>
      </c>
      <c r="Q4" s="134" t="s">
        <v>144</v>
      </c>
    </row>
    <row r="5" spans="1:17" x14ac:dyDescent="0.25">
      <c r="A5" s="239" t="s">
        <v>17</v>
      </c>
      <c r="B5" s="239" t="s">
        <v>36</v>
      </c>
      <c r="C5" s="239" t="s">
        <v>19</v>
      </c>
      <c r="D5" s="240">
        <v>43865.560416666667</v>
      </c>
      <c r="E5" s="239" t="s">
        <v>134</v>
      </c>
      <c r="F5" s="239" t="s">
        <v>134</v>
      </c>
      <c r="G5" s="239" t="s">
        <v>20</v>
      </c>
      <c r="H5" s="45" t="s">
        <v>37</v>
      </c>
      <c r="I5" s="45" t="s">
        <v>38</v>
      </c>
      <c r="J5" s="45">
        <v>1</v>
      </c>
      <c r="K5" s="244">
        <v>95</v>
      </c>
      <c r="L5" s="245">
        <v>95</v>
      </c>
      <c r="M5" s="45">
        <v>20</v>
      </c>
      <c r="N5" s="45">
        <v>6</v>
      </c>
      <c r="O5" s="45">
        <v>200</v>
      </c>
      <c r="P5" s="134" t="s">
        <v>144</v>
      </c>
      <c r="Q5" s="134" t="s">
        <v>144</v>
      </c>
    </row>
    <row r="6" spans="1:17" x14ac:dyDescent="0.25">
      <c r="A6" s="239" t="s">
        <v>17</v>
      </c>
      <c r="B6" s="239" t="s">
        <v>33</v>
      </c>
      <c r="C6" s="239" t="s">
        <v>19</v>
      </c>
      <c r="D6" s="240">
        <v>43881.479861111111</v>
      </c>
      <c r="E6" s="239" t="s">
        <v>135</v>
      </c>
      <c r="F6" s="239" t="s">
        <v>135</v>
      </c>
      <c r="G6" s="239" t="s">
        <v>20</v>
      </c>
      <c r="H6" s="45" t="s">
        <v>34</v>
      </c>
      <c r="I6" s="45" t="s">
        <v>35</v>
      </c>
      <c r="J6" s="45">
        <v>1</v>
      </c>
      <c r="K6" s="244">
        <v>22</v>
      </c>
      <c r="L6" s="245">
        <v>22</v>
      </c>
      <c r="M6" s="45">
        <v>16</v>
      </c>
      <c r="N6" s="45">
        <v>7</v>
      </c>
      <c r="O6" s="45">
        <v>365</v>
      </c>
      <c r="P6" s="134" t="s">
        <v>144</v>
      </c>
      <c r="Q6" s="134" t="s">
        <v>144</v>
      </c>
    </row>
    <row r="7" spans="1:17" x14ac:dyDescent="0.25">
      <c r="A7" s="239" t="s">
        <v>17</v>
      </c>
      <c r="B7" s="239" t="s">
        <v>65</v>
      </c>
      <c r="C7" s="239" t="s">
        <v>19</v>
      </c>
      <c r="D7" s="240">
        <v>43880.595833333333</v>
      </c>
      <c r="E7" s="239" t="s">
        <v>142</v>
      </c>
      <c r="F7" s="239" t="s">
        <v>142</v>
      </c>
      <c r="G7" s="239" t="s">
        <v>20</v>
      </c>
      <c r="H7" s="45" t="s">
        <v>66</v>
      </c>
      <c r="I7" s="45" t="s">
        <v>67</v>
      </c>
      <c r="J7" s="45">
        <v>1</v>
      </c>
      <c r="K7" s="244">
        <v>86</v>
      </c>
      <c r="L7" s="245">
        <v>86</v>
      </c>
      <c r="M7" s="45">
        <v>11</v>
      </c>
      <c r="N7" s="45">
        <v>4</v>
      </c>
      <c r="O7" s="45">
        <v>451</v>
      </c>
      <c r="P7" s="134" t="s">
        <v>144</v>
      </c>
      <c r="Q7" s="134" t="s">
        <v>144</v>
      </c>
    </row>
    <row r="8" spans="1:17" x14ac:dyDescent="0.25">
      <c r="A8" s="239" t="s">
        <v>17</v>
      </c>
      <c r="B8" s="239" t="s">
        <v>18</v>
      </c>
      <c r="C8" s="239" t="s">
        <v>19</v>
      </c>
      <c r="D8" s="240">
        <v>43890.577777777777</v>
      </c>
      <c r="E8" s="239" t="s">
        <v>136</v>
      </c>
      <c r="F8" s="239" t="s">
        <v>136</v>
      </c>
      <c r="G8" s="239" t="s">
        <v>20</v>
      </c>
      <c r="H8" s="45" t="s">
        <v>21</v>
      </c>
      <c r="I8" s="45" t="s">
        <v>22</v>
      </c>
      <c r="J8" s="45">
        <v>1</v>
      </c>
      <c r="K8" s="244">
        <v>968</v>
      </c>
      <c r="L8" s="245">
        <v>968</v>
      </c>
      <c r="M8" s="45">
        <v>20</v>
      </c>
      <c r="N8" s="45">
        <v>9</v>
      </c>
      <c r="O8" s="45">
        <v>345</v>
      </c>
      <c r="P8" s="134" t="s">
        <v>144</v>
      </c>
      <c r="Q8" s="134" t="s">
        <v>145</v>
      </c>
    </row>
    <row r="9" spans="1:17" x14ac:dyDescent="0.25">
      <c r="A9" s="239" t="s">
        <v>17</v>
      </c>
      <c r="B9" s="239" t="s">
        <v>24</v>
      </c>
      <c r="C9" s="239" t="s">
        <v>19</v>
      </c>
      <c r="D9" s="240">
        <v>43878.645138888889</v>
      </c>
      <c r="E9" s="239" t="s">
        <v>137</v>
      </c>
      <c r="F9" s="239" t="s">
        <v>137</v>
      </c>
      <c r="G9" s="239" t="s">
        <v>20</v>
      </c>
      <c r="H9" s="45" t="s">
        <v>25</v>
      </c>
      <c r="I9" s="45" t="s">
        <v>26</v>
      </c>
      <c r="J9" s="45">
        <v>1</v>
      </c>
      <c r="K9" s="244">
        <v>75</v>
      </c>
      <c r="L9" s="245">
        <v>75</v>
      </c>
      <c r="M9" s="45">
        <v>16</v>
      </c>
      <c r="N9" s="45">
        <v>6</v>
      </c>
      <c r="O9" s="45">
        <v>60</v>
      </c>
      <c r="P9" s="134" t="s">
        <v>144</v>
      </c>
      <c r="Q9" s="134" t="s">
        <v>145</v>
      </c>
    </row>
    <row r="10" spans="1:17" x14ac:dyDescent="0.25">
      <c r="A10" s="239" t="s">
        <v>17</v>
      </c>
      <c r="B10" s="239" t="s">
        <v>45</v>
      </c>
      <c r="C10" s="239" t="s">
        <v>19</v>
      </c>
      <c r="D10" s="240">
        <v>43871.600694444445</v>
      </c>
      <c r="E10" s="239" t="s">
        <v>138</v>
      </c>
      <c r="F10" s="239" t="s">
        <v>138</v>
      </c>
      <c r="G10" s="239" t="s">
        <v>20</v>
      </c>
      <c r="H10" s="45" t="s">
        <v>46</v>
      </c>
      <c r="I10" s="45" t="s">
        <v>47</v>
      </c>
      <c r="J10" s="45">
        <v>1</v>
      </c>
      <c r="K10" s="244">
        <v>94</v>
      </c>
      <c r="L10" s="245">
        <v>94</v>
      </c>
      <c r="M10" s="45">
        <v>20</v>
      </c>
      <c r="N10" s="45">
        <v>3</v>
      </c>
      <c r="O10" s="45">
        <v>509</v>
      </c>
      <c r="P10" s="134" t="s">
        <v>144</v>
      </c>
      <c r="Q10" s="134" t="s">
        <v>144</v>
      </c>
    </row>
    <row r="11" spans="1:17" x14ac:dyDescent="0.25">
      <c r="A11" s="239" t="s">
        <v>17</v>
      </c>
      <c r="B11" s="239" t="s">
        <v>59</v>
      </c>
      <c r="C11" s="239" t="s">
        <v>19</v>
      </c>
      <c r="D11" s="240">
        <v>43878.45208333333</v>
      </c>
      <c r="E11" s="239" t="s">
        <v>143</v>
      </c>
      <c r="F11" s="239" t="s">
        <v>143</v>
      </c>
      <c r="G11" s="239" t="s">
        <v>20</v>
      </c>
      <c r="H11" s="45" t="s">
        <v>63</v>
      </c>
      <c r="I11" s="45" t="s">
        <v>64</v>
      </c>
      <c r="J11" s="45">
        <v>1</v>
      </c>
      <c r="K11" s="244">
        <v>237</v>
      </c>
      <c r="L11" s="245">
        <v>237</v>
      </c>
      <c r="M11" s="45">
        <v>11</v>
      </c>
      <c r="N11" s="45">
        <v>2</v>
      </c>
      <c r="O11" s="45">
        <v>291</v>
      </c>
      <c r="P11" s="134" t="s">
        <v>144</v>
      </c>
      <c r="Q11" s="134" t="s">
        <v>144</v>
      </c>
    </row>
    <row r="12" spans="1:17" x14ac:dyDescent="0.25">
      <c r="A12" s="239" t="s">
        <v>17</v>
      </c>
      <c r="B12" s="239" t="s">
        <v>27</v>
      </c>
      <c r="C12" s="239" t="s">
        <v>19</v>
      </c>
      <c r="D12" s="240">
        <v>43879.522916666669</v>
      </c>
      <c r="E12" s="239" t="s">
        <v>139</v>
      </c>
      <c r="F12" s="239" t="s">
        <v>139</v>
      </c>
      <c r="G12" s="239" t="s">
        <v>20</v>
      </c>
      <c r="H12" s="45" t="s">
        <v>28</v>
      </c>
      <c r="I12" s="45" t="s">
        <v>29</v>
      </c>
      <c r="J12" s="45">
        <v>1</v>
      </c>
      <c r="K12" s="244">
        <v>31</v>
      </c>
      <c r="L12" s="245">
        <v>31</v>
      </c>
      <c r="M12" s="45">
        <v>16</v>
      </c>
      <c r="N12" s="45">
        <v>3</v>
      </c>
      <c r="O12" s="45">
        <v>213</v>
      </c>
      <c r="P12" s="134" t="s">
        <v>144</v>
      </c>
      <c r="Q12" s="134" t="s">
        <v>144</v>
      </c>
    </row>
    <row r="13" spans="1:17" x14ac:dyDescent="0.25">
      <c r="A13" s="239" t="s">
        <v>17</v>
      </c>
      <c r="B13" s="239" t="s">
        <v>39</v>
      </c>
      <c r="C13" s="239" t="s">
        <v>19</v>
      </c>
      <c r="D13" s="240">
        <v>43867.411111111112</v>
      </c>
      <c r="E13" s="239" t="s">
        <v>140</v>
      </c>
      <c r="F13" s="239" t="s">
        <v>140</v>
      </c>
      <c r="G13" s="239" t="s">
        <v>20</v>
      </c>
      <c r="H13" s="45" t="s">
        <v>40</v>
      </c>
      <c r="I13" s="45" t="s">
        <v>41</v>
      </c>
      <c r="J13" s="45">
        <v>1</v>
      </c>
      <c r="K13" s="244">
        <v>75</v>
      </c>
      <c r="L13" s="245">
        <v>75</v>
      </c>
      <c r="M13" s="45">
        <v>20</v>
      </c>
      <c r="N13" s="45">
        <v>2</v>
      </c>
      <c r="O13" s="45">
        <v>354</v>
      </c>
      <c r="P13" s="134" t="s">
        <v>144</v>
      </c>
      <c r="Q13" s="134" t="s">
        <v>144</v>
      </c>
    </row>
    <row r="17" spans="1:12" x14ac:dyDescent="0.25">
      <c r="H17" s="243"/>
    </row>
    <row r="18" spans="1:12" x14ac:dyDescent="0.25">
      <c r="H18" s="243"/>
    </row>
    <row r="19" spans="1:12" x14ac:dyDescent="0.25">
      <c r="H19" s="243"/>
      <c r="K19" s="94"/>
    </row>
    <row r="20" spans="1:12" x14ac:dyDescent="0.25">
      <c r="H20" s="243"/>
      <c r="K20" s="94"/>
    </row>
    <row r="21" spans="1:12" x14ac:dyDescent="0.25">
      <c r="H21" s="243"/>
      <c r="K21" s="94"/>
    </row>
    <row r="22" spans="1:12" x14ac:dyDescent="0.25">
      <c r="H22" s="243"/>
      <c r="K22" s="94"/>
    </row>
    <row r="23" spans="1:12" x14ac:dyDescent="0.25">
      <c r="H23" s="243"/>
      <c r="K23" s="94"/>
    </row>
    <row r="24" spans="1:12" s="127" customFormat="1" x14ac:dyDescent="0.25">
      <c r="H24" s="243"/>
      <c r="K24" s="129"/>
    </row>
    <row r="25" spans="1:12" x14ac:dyDescent="0.25">
      <c r="H25" s="243"/>
      <c r="K25" s="94"/>
      <c r="L25" s="129"/>
    </row>
    <row r="26" spans="1:12" x14ac:dyDescent="0.25">
      <c r="H26" s="243"/>
      <c r="K26" s="94"/>
      <c r="L26" s="129"/>
    </row>
    <row r="27" spans="1:12" x14ac:dyDescent="0.25">
      <c r="H27" s="243"/>
      <c r="K27" s="94"/>
      <c r="L27" s="129"/>
    </row>
    <row r="28" spans="1:12" s="127" customFormat="1" x14ac:dyDescent="0.25">
      <c r="A28" s="129"/>
      <c r="B28" s="129"/>
      <c r="C28" s="129"/>
      <c r="D28" s="103"/>
      <c r="E28" s="129"/>
      <c r="F28" s="129"/>
      <c r="G28" s="129"/>
      <c r="K28" s="129"/>
    </row>
    <row r="29" spans="1:12" x14ac:dyDescent="0.25">
      <c r="A29" s="67"/>
      <c r="B29" s="67"/>
      <c r="C29" s="67"/>
      <c r="D29" s="68"/>
      <c r="E29" s="67"/>
      <c r="F29" s="67"/>
      <c r="G29" s="67"/>
      <c r="K29" s="94"/>
    </row>
    <row r="30" spans="1:12" x14ac:dyDescent="0.25">
      <c r="A30" s="67"/>
      <c r="B30" s="67"/>
      <c r="C30" s="67"/>
      <c r="D30" s="68"/>
      <c r="E30" s="67"/>
      <c r="F30" s="67"/>
      <c r="G30" s="67"/>
      <c r="K30" s="94"/>
    </row>
    <row r="31" spans="1:12" x14ac:dyDescent="0.25">
      <c r="A31" s="67"/>
      <c r="B31" s="67"/>
      <c r="C31" s="67"/>
      <c r="D31" s="68"/>
      <c r="E31" s="67"/>
      <c r="F31" s="67"/>
      <c r="G31" s="67"/>
      <c r="K31" s="94"/>
    </row>
    <row r="34" spans="1:8" x14ac:dyDescent="0.25">
      <c r="A34" s="127"/>
      <c r="B34" s="127"/>
      <c r="C34" s="127"/>
      <c r="D34" s="128"/>
      <c r="E34" s="127"/>
      <c r="F34" s="127"/>
      <c r="G34" s="127"/>
    </row>
    <row r="35" spans="1:8" x14ac:dyDescent="0.25">
      <c r="A35" s="127"/>
      <c r="B35" s="127"/>
      <c r="C35" s="127"/>
      <c r="D35" s="128"/>
      <c r="E35" s="127"/>
      <c r="F35" s="127"/>
      <c r="G35" s="127"/>
      <c r="H35" s="127"/>
    </row>
    <row r="36" spans="1:8" x14ac:dyDescent="0.25">
      <c r="A36" s="127"/>
      <c r="B36" s="127"/>
      <c r="C36" s="127"/>
      <c r="D36" s="128"/>
      <c r="E36" s="127"/>
      <c r="F36" s="127"/>
      <c r="G36" s="127"/>
      <c r="H36" s="127"/>
    </row>
    <row r="37" spans="1:8" x14ac:dyDescent="0.25">
      <c r="A37" s="127"/>
      <c r="B37" s="127"/>
      <c r="C37" s="127"/>
      <c r="D37" s="128"/>
      <c r="E37" s="127"/>
      <c r="F37" s="127"/>
      <c r="G37" s="127"/>
      <c r="H37" s="127"/>
    </row>
    <row r="38" spans="1:8" x14ac:dyDescent="0.25">
      <c r="A38" s="127"/>
      <c r="B38" s="127"/>
      <c r="C38" s="127"/>
      <c r="D38" s="128"/>
      <c r="E38" s="127"/>
      <c r="F38" s="127"/>
      <c r="G38" s="127"/>
      <c r="H38" s="127"/>
    </row>
    <row r="39" spans="1:8" x14ac:dyDescent="0.25">
      <c r="A39" s="129"/>
      <c r="B39" s="129"/>
      <c r="C39" s="129"/>
      <c r="D39" s="103"/>
      <c r="E39" s="129"/>
      <c r="F39" s="129"/>
      <c r="G39" s="129"/>
      <c r="H39" s="127"/>
    </row>
    <row r="40" spans="1:8" x14ac:dyDescent="0.25">
      <c r="A40" s="127"/>
      <c r="B40" s="127"/>
      <c r="C40" s="127"/>
      <c r="D40" s="128"/>
      <c r="E40" s="127"/>
      <c r="F40" s="127"/>
      <c r="G40" s="127"/>
      <c r="H40" s="127"/>
    </row>
    <row r="41" spans="1:8" x14ac:dyDescent="0.25">
      <c r="A41" s="127"/>
      <c r="B41" s="127"/>
      <c r="C41" s="127"/>
      <c r="D41" s="128"/>
      <c r="E41" s="127"/>
      <c r="F41" s="127"/>
      <c r="G41" s="127"/>
      <c r="H41" s="127"/>
    </row>
    <row r="42" spans="1:8" x14ac:dyDescent="0.25">
      <c r="A42" s="127"/>
      <c r="B42" s="127"/>
      <c r="C42" s="127"/>
      <c r="D42" s="128"/>
      <c r="E42" s="127"/>
      <c r="F42" s="127"/>
      <c r="G42" s="127"/>
      <c r="H42" s="127"/>
    </row>
    <row r="43" spans="1:8" x14ac:dyDescent="0.25">
      <c r="A43" s="129"/>
      <c r="B43" s="129"/>
      <c r="C43" s="129"/>
      <c r="D43" s="103"/>
      <c r="E43" s="129"/>
      <c r="F43" s="129"/>
      <c r="G43" s="129"/>
      <c r="H43" s="127"/>
    </row>
    <row r="44" spans="1:8" x14ac:dyDescent="0.25">
      <c r="A44" s="127"/>
      <c r="B44" s="127"/>
      <c r="C44" s="127"/>
      <c r="D44" s="128"/>
      <c r="E44" s="127"/>
      <c r="F44" s="127"/>
      <c r="G44" s="127"/>
      <c r="H44" s="127"/>
    </row>
    <row r="45" spans="1:8" x14ac:dyDescent="0.25">
      <c r="A45" s="127"/>
      <c r="B45" s="127"/>
      <c r="C45" s="127"/>
      <c r="D45" s="128"/>
      <c r="E45" s="127"/>
      <c r="F45" s="127"/>
      <c r="G45" s="127"/>
      <c r="H45" s="127"/>
    </row>
    <row r="46" spans="1:8" x14ac:dyDescent="0.25">
      <c r="A46" s="127"/>
      <c r="B46" s="127"/>
      <c r="C46" s="127"/>
      <c r="D46" s="128"/>
      <c r="E46" s="127"/>
      <c r="F46" s="127"/>
      <c r="G46" s="127"/>
      <c r="H46" s="127"/>
    </row>
  </sheetData>
  <sortState ref="A2:AD14">
    <sortCondition ref="B2"/>
  </sortState>
  <conditionalFormatting sqref="P2:Q13">
    <cfRule type="cellIs" dxfId="6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="90" zoomScaleNormal="90" workbookViewId="0">
      <selection activeCell="J10" sqref="J10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6" t="s">
        <v>8</v>
      </c>
      <c r="J1" s="46" t="s">
        <v>9</v>
      </c>
      <c r="K1" s="46" t="s">
        <v>96</v>
      </c>
      <c r="L1" s="46" t="s">
        <v>12</v>
      </c>
      <c r="M1" s="46" t="s">
        <v>13</v>
      </c>
      <c r="N1" s="46" t="s">
        <v>14</v>
      </c>
      <c r="O1" s="46" t="s">
        <v>16</v>
      </c>
      <c r="P1" s="46" t="s">
        <v>15</v>
      </c>
    </row>
    <row r="2" spans="1:16" x14ac:dyDescent="0.25">
      <c r="A2" s="241" t="s">
        <v>17</v>
      </c>
      <c r="B2" s="241" t="s">
        <v>48</v>
      </c>
      <c r="C2" s="241" t="s">
        <v>19</v>
      </c>
      <c r="D2" s="242">
        <v>43872.422222222223</v>
      </c>
      <c r="E2" s="241" t="s">
        <v>131</v>
      </c>
      <c r="F2" s="241" t="s">
        <v>131</v>
      </c>
      <c r="G2" s="241" t="s">
        <v>20</v>
      </c>
      <c r="H2" s="46" t="s">
        <v>49</v>
      </c>
      <c r="I2" s="46" t="s">
        <v>50</v>
      </c>
      <c r="J2" s="46">
        <v>1</v>
      </c>
      <c r="K2" s="243">
        <v>121</v>
      </c>
      <c r="L2" s="46">
        <v>16</v>
      </c>
      <c r="M2" s="46">
        <v>48</v>
      </c>
      <c r="N2" s="46">
        <v>692</v>
      </c>
      <c r="O2" s="134" t="s">
        <v>144</v>
      </c>
      <c r="P2" s="134" t="s">
        <v>144</v>
      </c>
    </row>
    <row r="3" spans="1:16" x14ac:dyDescent="0.25">
      <c r="A3" s="241" t="s">
        <v>17</v>
      </c>
      <c r="B3" s="241" t="s">
        <v>30</v>
      </c>
      <c r="C3" s="241" t="s">
        <v>19</v>
      </c>
      <c r="D3" s="242">
        <v>43880.409722222219</v>
      </c>
      <c r="E3" s="241" t="s">
        <v>132</v>
      </c>
      <c r="F3" s="241" t="s">
        <v>132</v>
      </c>
      <c r="G3" s="241" t="s">
        <v>20</v>
      </c>
      <c r="H3" s="46" t="s">
        <v>31</v>
      </c>
      <c r="I3" s="46" t="s">
        <v>32</v>
      </c>
      <c r="J3" s="46">
        <v>1</v>
      </c>
      <c r="K3" s="243">
        <v>263</v>
      </c>
      <c r="L3" s="46">
        <v>20</v>
      </c>
      <c r="M3" s="46">
        <v>76</v>
      </c>
      <c r="N3" s="46">
        <v>786</v>
      </c>
      <c r="O3" s="134" t="s">
        <v>144</v>
      </c>
      <c r="P3" s="134" t="s">
        <v>144</v>
      </c>
    </row>
    <row r="4" spans="1:16" x14ac:dyDescent="0.25">
      <c r="A4" s="241" t="s">
        <v>17</v>
      </c>
      <c r="B4" s="241" t="s">
        <v>42</v>
      </c>
      <c r="C4" s="241" t="s">
        <v>19</v>
      </c>
      <c r="D4" s="242">
        <v>43889.561805555553</v>
      </c>
      <c r="E4" s="241" t="s">
        <v>133</v>
      </c>
      <c r="F4" s="241" t="s">
        <v>133</v>
      </c>
      <c r="G4" s="241" t="s">
        <v>20</v>
      </c>
      <c r="H4" s="46" t="s">
        <v>43</v>
      </c>
      <c r="I4" s="46" t="s">
        <v>44</v>
      </c>
      <c r="J4" s="46">
        <v>1</v>
      </c>
      <c r="K4" s="243">
        <v>781</v>
      </c>
      <c r="L4" s="46">
        <v>16</v>
      </c>
      <c r="M4" s="46">
        <v>75</v>
      </c>
      <c r="N4" s="46">
        <v>1393</v>
      </c>
      <c r="O4" s="134" t="s">
        <v>144</v>
      </c>
      <c r="P4" s="134" t="s">
        <v>144</v>
      </c>
    </row>
    <row r="5" spans="1:16" x14ac:dyDescent="0.25">
      <c r="A5" s="241" t="s">
        <v>17</v>
      </c>
      <c r="B5" s="241" t="s">
        <v>36</v>
      </c>
      <c r="C5" s="241" t="s">
        <v>19</v>
      </c>
      <c r="D5" s="242">
        <v>43865.560416666667</v>
      </c>
      <c r="E5" s="241" t="s">
        <v>134</v>
      </c>
      <c r="F5" s="241" t="s">
        <v>134</v>
      </c>
      <c r="G5" s="241" t="s">
        <v>20</v>
      </c>
      <c r="H5" s="46" t="s">
        <v>37</v>
      </c>
      <c r="I5" s="46" t="s">
        <v>38</v>
      </c>
      <c r="J5" s="46">
        <v>1</v>
      </c>
      <c r="K5" s="243">
        <v>132</v>
      </c>
      <c r="L5" s="46">
        <v>20</v>
      </c>
      <c r="M5" s="46">
        <v>56</v>
      </c>
      <c r="N5" s="46">
        <v>252</v>
      </c>
      <c r="O5" s="134" t="s">
        <v>144</v>
      </c>
      <c r="P5" s="134" t="s">
        <v>144</v>
      </c>
    </row>
    <row r="6" spans="1:16" x14ac:dyDescent="0.25">
      <c r="A6" s="241" t="s">
        <v>17</v>
      </c>
      <c r="B6" s="241" t="s">
        <v>33</v>
      </c>
      <c r="C6" s="241" t="s">
        <v>19</v>
      </c>
      <c r="D6" s="242">
        <v>43881.479861111111</v>
      </c>
      <c r="E6" s="241" t="s">
        <v>135</v>
      </c>
      <c r="F6" s="241" t="s">
        <v>135</v>
      </c>
      <c r="G6" s="241" t="s">
        <v>20</v>
      </c>
      <c r="H6" s="46" t="s">
        <v>34</v>
      </c>
      <c r="I6" s="46" t="s">
        <v>35</v>
      </c>
      <c r="J6" s="46">
        <v>1</v>
      </c>
      <c r="K6" s="243">
        <v>52</v>
      </c>
      <c r="L6" s="46">
        <v>16</v>
      </c>
      <c r="M6" s="46">
        <v>50</v>
      </c>
      <c r="N6" s="46">
        <v>435</v>
      </c>
      <c r="O6" s="134" t="s">
        <v>144</v>
      </c>
      <c r="P6" s="134" t="s">
        <v>144</v>
      </c>
    </row>
    <row r="7" spans="1:16" x14ac:dyDescent="0.25">
      <c r="A7" s="241" t="s">
        <v>17</v>
      </c>
      <c r="B7" s="241" t="s">
        <v>65</v>
      </c>
      <c r="C7" s="241" t="s">
        <v>19</v>
      </c>
      <c r="D7" s="242">
        <v>43880.595833333333</v>
      </c>
      <c r="E7" s="241" t="s">
        <v>142</v>
      </c>
      <c r="F7" s="241" t="s">
        <v>142</v>
      </c>
      <c r="G7" s="241" t="s">
        <v>20</v>
      </c>
      <c r="H7" s="46" t="s">
        <v>66</v>
      </c>
      <c r="I7" s="46" t="s">
        <v>67</v>
      </c>
      <c r="J7" s="46">
        <v>1</v>
      </c>
      <c r="K7" s="243">
        <v>127</v>
      </c>
      <c r="L7" s="46">
        <v>11</v>
      </c>
      <c r="M7" s="46">
        <v>52</v>
      </c>
      <c r="N7" s="46">
        <v>517</v>
      </c>
      <c r="O7" s="134" t="s">
        <v>144</v>
      </c>
      <c r="P7" s="134" t="s">
        <v>144</v>
      </c>
    </row>
    <row r="8" spans="1:16" x14ac:dyDescent="0.25">
      <c r="A8" s="241" t="s">
        <v>17</v>
      </c>
      <c r="B8" s="241" t="s">
        <v>18</v>
      </c>
      <c r="C8" s="241" t="s">
        <v>19</v>
      </c>
      <c r="D8" s="242">
        <v>43890.577777777777</v>
      </c>
      <c r="E8" s="241" t="s">
        <v>136</v>
      </c>
      <c r="F8" s="241" t="s">
        <v>136</v>
      </c>
      <c r="G8" s="241" t="s">
        <v>20</v>
      </c>
      <c r="H8" s="46" t="s">
        <v>21</v>
      </c>
      <c r="I8" s="46" t="s">
        <v>22</v>
      </c>
      <c r="J8" s="46">
        <v>1</v>
      </c>
      <c r="K8" s="243">
        <v>1000</v>
      </c>
      <c r="L8" s="46">
        <v>20</v>
      </c>
      <c r="M8" s="46">
        <v>47</v>
      </c>
      <c r="N8" s="46">
        <v>419</v>
      </c>
      <c r="O8" s="134" t="s">
        <v>144</v>
      </c>
      <c r="P8" s="134" t="s">
        <v>145</v>
      </c>
    </row>
    <row r="9" spans="1:16" x14ac:dyDescent="0.25">
      <c r="A9" s="241" t="s">
        <v>17</v>
      </c>
      <c r="B9" s="241" t="s">
        <v>24</v>
      </c>
      <c r="C9" s="241" t="s">
        <v>19</v>
      </c>
      <c r="D9" s="242">
        <v>43878.645138888889</v>
      </c>
      <c r="E9" s="241" t="s">
        <v>137</v>
      </c>
      <c r="F9" s="241" t="s">
        <v>137</v>
      </c>
      <c r="G9" s="241" t="s">
        <v>20</v>
      </c>
      <c r="H9" s="46" t="s">
        <v>25</v>
      </c>
      <c r="I9" s="46" t="s">
        <v>26</v>
      </c>
      <c r="J9" s="46">
        <v>1</v>
      </c>
      <c r="K9" s="243">
        <v>103</v>
      </c>
      <c r="L9" s="46">
        <v>16</v>
      </c>
      <c r="M9" s="46">
        <v>37</v>
      </c>
      <c r="N9" s="46">
        <v>123</v>
      </c>
      <c r="O9" s="134" t="s">
        <v>144</v>
      </c>
      <c r="P9" s="134" t="s">
        <v>144</v>
      </c>
    </row>
    <row r="10" spans="1:16" x14ac:dyDescent="0.25">
      <c r="A10" s="241" t="s">
        <v>17</v>
      </c>
      <c r="B10" s="241" t="s">
        <v>45</v>
      </c>
      <c r="C10" s="241" t="s">
        <v>19</v>
      </c>
      <c r="D10" s="242">
        <v>43871.600694444445</v>
      </c>
      <c r="E10" s="241" t="s">
        <v>138</v>
      </c>
      <c r="F10" s="241" t="s">
        <v>138</v>
      </c>
      <c r="G10" s="241" t="s">
        <v>20</v>
      </c>
      <c r="H10" s="46" t="s">
        <v>46</v>
      </c>
      <c r="I10" s="46" t="s">
        <v>47</v>
      </c>
      <c r="J10" s="46">
        <v>1</v>
      </c>
      <c r="K10" s="243">
        <v>138</v>
      </c>
      <c r="L10" s="46">
        <v>20</v>
      </c>
      <c r="M10" s="46">
        <v>55</v>
      </c>
      <c r="N10" s="46">
        <v>603</v>
      </c>
      <c r="O10" s="134" t="s">
        <v>144</v>
      </c>
      <c r="P10" s="134" t="s">
        <v>144</v>
      </c>
    </row>
    <row r="11" spans="1:16" x14ac:dyDescent="0.25">
      <c r="A11" s="241" t="s">
        <v>17</v>
      </c>
      <c r="B11" s="241" t="s">
        <v>59</v>
      </c>
      <c r="C11" s="241" t="s">
        <v>19</v>
      </c>
      <c r="D11" s="242">
        <v>43878.45208333333</v>
      </c>
      <c r="E11" s="241" t="s">
        <v>143</v>
      </c>
      <c r="F11" s="241" t="s">
        <v>143</v>
      </c>
      <c r="G11" s="241" t="s">
        <v>20</v>
      </c>
      <c r="H11" s="46" t="s">
        <v>63</v>
      </c>
      <c r="I11" s="46" t="s">
        <v>64</v>
      </c>
      <c r="J11" s="46">
        <v>1</v>
      </c>
      <c r="K11" s="243">
        <v>264</v>
      </c>
      <c r="L11" s="46">
        <v>11</v>
      </c>
      <c r="M11" s="46">
        <v>57</v>
      </c>
      <c r="N11" s="46">
        <v>337</v>
      </c>
      <c r="O11" s="134" t="s">
        <v>144</v>
      </c>
      <c r="P11" s="134" t="s">
        <v>144</v>
      </c>
    </row>
    <row r="12" spans="1:16" x14ac:dyDescent="0.25">
      <c r="A12" s="241" t="s">
        <v>17</v>
      </c>
      <c r="B12" s="241" t="s">
        <v>27</v>
      </c>
      <c r="C12" s="241" t="s">
        <v>19</v>
      </c>
      <c r="D12" s="242">
        <v>43879.522916666669</v>
      </c>
      <c r="E12" s="241" t="s">
        <v>139</v>
      </c>
      <c r="F12" s="241" t="s">
        <v>139</v>
      </c>
      <c r="G12" s="241" t="s">
        <v>20</v>
      </c>
      <c r="H12" s="46" t="s">
        <v>28</v>
      </c>
      <c r="I12" s="46" t="s">
        <v>29</v>
      </c>
      <c r="J12" s="46">
        <v>1</v>
      </c>
      <c r="K12" s="243">
        <v>69</v>
      </c>
      <c r="L12" s="46">
        <v>16</v>
      </c>
      <c r="M12" s="46">
        <v>43</v>
      </c>
      <c r="N12" s="46">
        <v>273</v>
      </c>
      <c r="O12" s="134" t="s">
        <v>144</v>
      </c>
      <c r="P12" s="134" t="s">
        <v>144</v>
      </c>
    </row>
    <row r="13" spans="1:16" x14ac:dyDescent="0.25">
      <c r="A13" s="241" t="s">
        <v>17</v>
      </c>
      <c r="B13" s="241" t="s">
        <v>39</v>
      </c>
      <c r="C13" s="241" t="s">
        <v>19</v>
      </c>
      <c r="D13" s="242">
        <v>43867.411111111112</v>
      </c>
      <c r="E13" s="241" t="s">
        <v>140</v>
      </c>
      <c r="F13" s="241" t="s">
        <v>140</v>
      </c>
      <c r="G13" s="241" t="s">
        <v>20</v>
      </c>
      <c r="H13" s="46" t="s">
        <v>40</v>
      </c>
      <c r="I13" s="46" t="s">
        <v>41</v>
      </c>
      <c r="J13" s="46">
        <v>1</v>
      </c>
      <c r="K13" s="243">
        <v>118</v>
      </c>
      <c r="L13" s="46">
        <v>20</v>
      </c>
      <c r="M13" s="46">
        <v>56</v>
      </c>
      <c r="N13" s="46">
        <v>452</v>
      </c>
      <c r="O13" s="134" t="s">
        <v>144</v>
      </c>
      <c r="P13" s="134" t="s">
        <v>144</v>
      </c>
    </row>
    <row r="16" spans="1:16" x14ac:dyDescent="0.25">
      <c r="K16" s="131"/>
    </row>
    <row r="17" spans="1:11" x14ac:dyDescent="0.25">
      <c r="K17" s="131"/>
    </row>
    <row r="18" spans="1:11" x14ac:dyDescent="0.25">
      <c r="H18" s="241"/>
      <c r="K18" s="131"/>
    </row>
    <row r="19" spans="1:11" x14ac:dyDescent="0.25">
      <c r="H19" s="241"/>
      <c r="K19" s="131"/>
    </row>
    <row r="20" spans="1:11" x14ac:dyDescent="0.25">
      <c r="H20" s="241"/>
      <c r="K20" s="131"/>
    </row>
    <row r="21" spans="1:11" x14ac:dyDescent="0.25">
      <c r="H21" s="241"/>
      <c r="K21" s="131"/>
    </row>
    <row r="22" spans="1:11" x14ac:dyDescent="0.25">
      <c r="H22" s="241"/>
      <c r="K22" s="131"/>
    </row>
    <row r="23" spans="1:11" s="127" customFormat="1" x14ac:dyDescent="0.25">
      <c r="H23" s="241"/>
      <c r="K23" s="131"/>
    </row>
    <row r="24" spans="1:11" x14ac:dyDescent="0.25">
      <c r="H24" s="241"/>
      <c r="K24" s="131"/>
    </row>
    <row r="25" spans="1:11" x14ac:dyDescent="0.25">
      <c r="H25" s="241"/>
      <c r="K25" s="131"/>
    </row>
    <row r="26" spans="1:11" x14ac:dyDescent="0.25">
      <c r="H26" s="241"/>
      <c r="K26" s="131"/>
    </row>
    <row r="27" spans="1:11" s="127" customFormat="1" x14ac:dyDescent="0.25">
      <c r="H27" s="241"/>
      <c r="K27" s="131"/>
    </row>
    <row r="28" spans="1:11" x14ac:dyDescent="0.25">
      <c r="H28" s="241"/>
      <c r="K28" s="131"/>
    </row>
    <row r="29" spans="1:11" x14ac:dyDescent="0.25">
      <c r="A29" s="69"/>
      <c r="B29" s="69"/>
      <c r="C29" s="69"/>
      <c r="D29" s="70"/>
      <c r="E29" s="69"/>
      <c r="F29" s="69"/>
      <c r="G29" s="69"/>
      <c r="H29" s="127"/>
      <c r="K29" s="131"/>
    </row>
    <row r="30" spans="1:11" x14ac:dyDescent="0.25">
      <c r="A30" s="69"/>
      <c r="B30" s="69"/>
      <c r="C30" s="69"/>
      <c r="D30" s="70"/>
      <c r="E30" s="69"/>
      <c r="F30" s="69"/>
      <c r="G30" s="69"/>
      <c r="H30" s="127"/>
      <c r="K30" s="95"/>
    </row>
    <row r="32" spans="1:11" x14ac:dyDescent="0.25">
      <c r="A32" s="127"/>
      <c r="B32" s="127"/>
      <c r="C32" s="127"/>
      <c r="D32" s="128"/>
      <c r="E32" s="127"/>
      <c r="F32" s="127"/>
      <c r="G32" s="127"/>
    </row>
    <row r="33" spans="1:8" x14ac:dyDescent="0.25">
      <c r="A33" s="127"/>
      <c r="B33" s="127"/>
      <c r="C33" s="127"/>
      <c r="D33" s="128"/>
      <c r="E33" s="127"/>
      <c r="F33" s="127"/>
      <c r="G33" s="127"/>
      <c r="H33" s="127"/>
    </row>
    <row r="34" spans="1:8" x14ac:dyDescent="0.25">
      <c r="A34" s="127"/>
      <c r="B34" s="127"/>
      <c r="C34" s="127"/>
      <c r="D34" s="128"/>
      <c r="E34" s="127"/>
      <c r="F34" s="127"/>
      <c r="G34" s="127"/>
      <c r="H34" s="127"/>
    </row>
    <row r="35" spans="1:8" x14ac:dyDescent="0.25">
      <c r="A35" s="127"/>
      <c r="B35" s="127"/>
      <c r="C35" s="127"/>
      <c r="D35" s="128"/>
      <c r="E35" s="127"/>
      <c r="F35" s="127"/>
      <c r="G35" s="127"/>
      <c r="H35" s="127"/>
    </row>
    <row r="36" spans="1:8" x14ac:dyDescent="0.25">
      <c r="A36" s="127"/>
      <c r="B36" s="127"/>
      <c r="C36" s="127"/>
      <c r="D36" s="128"/>
      <c r="E36" s="127"/>
      <c r="F36" s="127"/>
      <c r="G36" s="127"/>
      <c r="H36" s="127"/>
    </row>
    <row r="37" spans="1:8" x14ac:dyDescent="0.25">
      <c r="A37" s="129"/>
      <c r="B37" s="129"/>
      <c r="C37" s="129"/>
      <c r="D37" s="103"/>
      <c r="E37" s="129"/>
      <c r="F37" s="129"/>
      <c r="G37" s="129"/>
      <c r="H37" s="127"/>
    </row>
    <row r="38" spans="1:8" x14ac:dyDescent="0.25">
      <c r="A38" s="127"/>
      <c r="B38" s="127"/>
      <c r="C38" s="127"/>
      <c r="D38" s="128"/>
      <c r="E38" s="127"/>
      <c r="F38" s="127"/>
      <c r="G38" s="127"/>
      <c r="H38" s="127"/>
    </row>
    <row r="39" spans="1:8" x14ac:dyDescent="0.25">
      <c r="A39" s="127"/>
      <c r="B39" s="127"/>
      <c r="C39" s="127"/>
      <c r="D39" s="128"/>
      <c r="E39" s="127"/>
      <c r="F39" s="127"/>
      <c r="G39" s="127"/>
      <c r="H39" s="127"/>
    </row>
    <row r="40" spans="1:8" x14ac:dyDescent="0.25">
      <c r="A40" s="127"/>
      <c r="B40" s="127"/>
      <c r="C40" s="127"/>
      <c r="D40" s="128"/>
      <c r="E40" s="127"/>
      <c r="F40" s="127"/>
      <c r="G40" s="127"/>
      <c r="H40" s="127"/>
    </row>
    <row r="41" spans="1:8" x14ac:dyDescent="0.25">
      <c r="A41" s="129"/>
      <c r="B41" s="129"/>
      <c r="C41" s="129"/>
      <c r="D41" s="103"/>
      <c r="E41" s="129"/>
      <c r="F41" s="129"/>
      <c r="G41" s="129"/>
      <c r="H41" s="127"/>
    </row>
    <row r="42" spans="1:8" x14ac:dyDescent="0.25">
      <c r="A42" s="127"/>
      <c r="B42" s="127"/>
      <c r="C42" s="127"/>
      <c r="D42" s="128"/>
      <c r="E42" s="127"/>
      <c r="F42" s="127"/>
      <c r="G42" s="127"/>
      <c r="H42" s="127"/>
    </row>
    <row r="43" spans="1:8" x14ac:dyDescent="0.25">
      <c r="A43" s="127"/>
      <c r="B43" s="127"/>
      <c r="C43" s="127"/>
      <c r="D43" s="128"/>
      <c r="E43" s="127"/>
      <c r="F43" s="127"/>
      <c r="G43" s="127"/>
      <c r="H43" s="127"/>
    </row>
    <row r="44" spans="1:8" x14ac:dyDescent="0.25">
      <c r="A44" s="127"/>
      <c r="B44" s="127"/>
      <c r="C44" s="127"/>
      <c r="D44" s="128"/>
      <c r="E44" s="127"/>
      <c r="F44" s="127"/>
      <c r="G44" s="127"/>
      <c r="H44" s="127"/>
    </row>
  </sheetData>
  <sortState ref="A2:AC14">
    <sortCondition ref="B2"/>
  </sortState>
  <conditionalFormatting sqref="O2:P13">
    <cfRule type="cellIs" dxfId="5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workbookViewId="0">
      <selection activeCell="J18" sqref="J18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97</v>
      </c>
      <c r="L1" s="47" t="s">
        <v>126</v>
      </c>
      <c r="M1" s="47" t="s">
        <v>12</v>
      </c>
      <c r="N1" s="47" t="s">
        <v>13</v>
      </c>
      <c r="O1" s="47" t="s">
        <v>14</v>
      </c>
      <c r="P1" s="47" t="s">
        <v>16</v>
      </c>
      <c r="Q1" s="47" t="s">
        <v>15</v>
      </c>
    </row>
    <row r="2" spans="1:17" x14ac:dyDescent="0.25">
      <c r="A2" s="256" t="s">
        <v>17</v>
      </c>
      <c r="B2" s="256" t="s">
        <v>48</v>
      </c>
      <c r="C2" s="256" t="s">
        <v>19</v>
      </c>
      <c r="D2" s="257">
        <v>43872.422222222223</v>
      </c>
      <c r="E2" s="256" t="s">
        <v>131</v>
      </c>
      <c r="F2" s="256" t="s">
        <v>131</v>
      </c>
      <c r="G2" s="256" t="s">
        <v>20</v>
      </c>
      <c r="H2" s="47" t="s">
        <v>49</v>
      </c>
      <c r="I2" s="47" t="s">
        <v>50</v>
      </c>
      <c r="J2" s="47">
        <v>1</v>
      </c>
      <c r="K2" s="96" t="s">
        <v>105</v>
      </c>
      <c r="L2" s="130">
        <v>5.0000000000000001E-3</v>
      </c>
      <c r="M2" s="47">
        <v>16</v>
      </c>
      <c r="N2" s="47">
        <v>0.01</v>
      </c>
      <c r="O2" s="47">
        <v>0.5</v>
      </c>
      <c r="P2" s="134" t="s">
        <v>145</v>
      </c>
      <c r="Q2" s="134" t="s">
        <v>144</v>
      </c>
    </row>
    <row r="3" spans="1:17" x14ac:dyDescent="0.25">
      <c r="A3" s="256" t="s">
        <v>17</v>
      </c>
      <c r="B3" s="256" t="s">
        <v>30</v>
      </c>
      <c r="C3" s="256" t="s">
        <v>19</v>
      </c>
      <c r="D3" s="257">
        <v>43880.409722222219</v>
      </c>
      <c r="E3" s="256" t="s">
        <v>132</v>
      </c>
      <c r="F3" s="256" t="s">
        <v>132</v>
      </c>
      <c r="G3" s="256" t="s">
        <v>20</v>
      </c>
      <c r="H3" s="47" t="s">
        <v>31</v>
      </c>
      <c r="I3" s="47" t="s">
        <v>32</v>
      </c>
      <c r="J3" s="47">
        <v>1</v>
      </c>
      <c r="K3" s="96" t="s">
        <v>105</v>
      </c>
      <c r="L3" s="130">
        <v>5.0000000000000001E-3</v>
      </c>
      <c r="M3" s="47">
        <v>16</v>
      </c>
      <c r="N3" s="47">
        <v>0.01</v>
      </c>
      <c r="O3" s="47">
        <v>0.5</v>
      </c>
      <c r="P3" s="134" t="s">
        <v>145</v>
      </c>
      <c r="Q3" s="134" t="s">
        <v>144</v>
      </c>
    </row>
    <row r="4" spans="1:17" x14ac:dyDescent="0.25">
      <c r="A4" s="256" t="s">
        <v>17</v>
      </c>
      <c r="B4" s="256" t="s">
        <v>42</v>
      </c>
      <c r="C4" s="256" t="s">
        <v>19</v>
      </c>
      <c r="D4" s="257">
        <v>43889.561805555553</v>
      </c>
      <c r="E4" s="256" t="s">
        <v>133</v>
      </c>
      <c r="F4" s="256" t="s">
        <v>133</v>
      </c>
      <c r="G4" s="256" t="s">
        <v>20</v>
      </c>
      <c r="H4" s="47" t="s">
        <v>43</v>
      </c>
      <c r="I4" s="47" t="s">
        <v>44</v>
      </c>
      <c r="J4" s="47">
        <v>1</v>
      </c>
      <c r="K4" s="96" t="s">
        <v>105</v>
      </c>
      <c r="L4" s="130">
        <v>5.0000000000000001E-3</v>
      </c>
      <c r="M4" s="47">
        <v>16</v>
      </c>
      <c r="N4" s="47">
        <v>0.01</v>
      </c>
      <c r="O4" s="47">
        <v>0.5</v>
      </c>
      <c r="P4" s="134" t="s">
        <v>145</v>
      </c>
      <c r="Q4" s="134" t="s">
        <v>144</v>
      </c>
    </row>
    <row r="5" spans="1:17" x14ac:dyDescent="0.25">
      <c r="A5" s="256" t="s">
        <v>17</v>
      </c>
      <c r="B5" s="256" t="s">
        <v>36</v>
      </c>
      <c r="C5" s="256" t="s">
        <v>19</v>
      </c>
      <c r="D5" s="257">
        <v>43865.560416666667</v>
      </c>
      <c r="E5" s="256" t="s">
        <v>134</v>
      </c>
      <c r="F5" s="256" t="s">
        <v>134</v>
      </c>
      <c r="G5" s="256" t="s">
        <v>20</v>
      </c>
      <c r="H5" s="47" t="s">
        <v>37</v>
      </c>
      <c r="I5" s="47" t="s">
        <v>38</v>
      </c>
      <c r="J5" s="47">
        <v>1</v>
      </c>
      <c r="K5" s="96" t="s">
        <v>105</v>
      </c>
      <c r="L5" s="130">
        <v>5.0000000000000001E-3</v>
      </c>
      <c r="M5" s="47">
        <v>16</v>
      </c>
      <c r="N5" s="47">
        <v>0.01</v>
      </c>
      <c r="O5" s="47">
        <v>0.5</v>
      </c>
      <c r="P5" s="134" t="s">
        <v>145</v>
      </c>
      <c r="Q5" s="134" t="s">
        <v>144</v>
      </c>
    </row>
    <row r="6" spans="1:17" x14ac:dyDescent="0.25">
      <c r="A6" s="256" t="s">
        <v>17</v>
      </c>
      <c r="B6" s="256" t="s">
        <v>33</v>
      </c>
      <c r="C6" s="256" t="s">
        <v>19</v>
      </c>
      <c r="D6" s="257">
        <v>43881.479861111111</v>
      </c>
      <c r="E6" s="256" t="s">
        <v>135</v>
      </c>
      <c r="F6" s="256" t="s">
        <v>135</v>
      </c>
      <c r="G6" s="256" t="s">
        <v>20</v>
      </c>
      <c r="H6" s="47" t="s">
        <v>34</v>
      </c>
      <c r="I6" s="47" t="s">
        <v>35</v>
      </c>
      <c r="J6" s="47">
        <v>1</v>
      </c>
      <c r="K6" s="96" t="s">
        <v>105</v>
      </c>
      <c r="L6" s="130">
        <v>5.0000000000000001E-3</v>
      </c>
      <c r="M6" s="47">
        <v>16</v>
      </c>
      <c r="N6" s="47">
        <v>0.01</v>
      </c>
      <c r="O6" s="47">
        <v>0.5</v>
      </c>
      <c r="P6" s="134" t="s">
        <v>145</v>
      </c>
      <c r="Q6" s="134" t="s">
        <v>144</v>
      </c>
    </row>
    <row r="7" spans="1:17" x14ac:dyDescent="0.25">
      <c r="A7" s="256" t="s">
        <v>17</v>
      </c>
      <c r="B7" s="256" t="s">
        <v>18</v>
      </c>
      <c r="C7" s="256" t="s">
        <v>19</v>
      </c>
      <c r="D7" s="257">
        <v>43890.577777777777</v>
      </c>
      <c r="E7" s="256" t="s">
        <v>136</v>
      </c>
      <c r="F7" s="256" t="s">
        <v>136</v>
      </c>
      <c r="G7" s="256" t="s">
        <v>20</v>
      </c>
      <c r="H7" s="47" t="s">
        <v>21</v>
      </c>
      <c r="I7" s="47" t="s">
        <v>22</v>
      </c>
      <c r="J7" s="47">
        <v>1</v>
      </c>
      <c r="K7" s="96" t="s">
        <v>105</v>
      </c>
      <c r="L7" s="130">
        <v>5.0000000000000001E-3</v>
      </c>
      <c r="M7" s="47">
        <v>16</v>
      </c>
      <c r="N7" s="47">
        <v>0.01</v>
      </c>
      <c r="O7" s="47">
        <v>0.5</v>
      </c>
      <c r="P7" s="134" t="s">
        <v>145</v>
      </c>
      <c r="Q7" s="134" t="s">
        <v>144</v>
      </c>
    </row>
    <row r="8" spans="1:17" x14ac:dyDescent="0.25">
      <c r="A8" s="256" t="s">
        <v>17</v>
      </c>
      <c r="B8" s="256" t="s">
        <v>24</v>
      </c>
      <c r="C8" s="256" t="s">
        <v>19</v>
      </c>
      <c r="D8" s="257">
        <v>43878.645138888889</v>
      </c>
      <c r="E8" s="256" t="s">
        <v>137</v>
      </c>
      <c r="F8" s="256" t="s">
        <v>137</v>
      </c>
      <c r="G8" s="256" t="s">
        <v>20</v>
      </c>
      <c r="H8" s="47" t="s">
        <v>25</v>
      </c>
      <c r="I8" s="47" t="s">
        <v>26</v>
      </c>
      <c r="J8" s="47">
        <v>1</v>
      </c>
      <c r="K8" s="96" t="s">
        <v>105</v>
      </c>
      <c r="L8" s="130">
        <v>5.0000000000000001E-3</v>
      </c>
      <c r="M8" s="47">
        <v>16</v>
      </c>
      <c r="N8" s="47">
        <v>0.01</v>
      </c>
      <c r="O8" s="47">
        <v>0.5</v>
      </c>
      <c r="P8" s="134" t="s">
        <v>145</v>
      </c>
      <c r="Q8" s="134" t="s">
        <v>144</v>
      </c>
    </row>
    <row r="9" spans="1:17" x14ac:dyDescent="0.25">
      <c r="A9" s="256" t="s">
        <v>17</v>
      </c>
      <c r="B9" s="256" t="s">
        <v>45</v>
      </c>
      <c r="C9" s="256" t="s">
        <v>19</v>
      </c>
      <c r="D9" s="257">
        <v>43871.600694444445</v>
      </c>
      <c r="E9" s="256" t="s">
        <v>138</v>
      </c>
      <c r="F9" s="256" t="s">
        <v>138</v>
      </c>
      <c r="G9" s="256" t="s">
        <v>20</v>
      </c>
      <c r="H9" s="47" t="s">
        <v>46</v>
      </c>
      <c r="I9" s="47" t="s">
        <v>47</v>
      </c>
      <c r="J9" s="47">
        <v>1</v>
      </c>
      <c r="K9" s="96" t="s">
        <v>105</v>
      </c>
      <c r="L9" s="130">
        <v>5.0000000000000001E-3</v>
      </c>
      <c r="M9" s="47">
        <v>16</v>
      </c>
      <c r="N9" s="47">
        <v>0.01</v>
      </c>
      <c r="O9" s="47">
        <v>0.5</v>
      </c>
      <c r="P9" s="134" t="s">
        <v>145</v>
      </c>
      <c r="Q9" s="134" t="s">
        <v>144</v>
      </c>
    </row>
    <row r="10" spans="1:17" x14ac:dyDescent="0.25">
      <c r="A10" s="256" t="s">
        <v>17</v>
      </c>
      <c r="B10" s="256" t="s">
        <v>27</v>
      </c>
      <c r="C10" s="256" t="s">
        <v>19</v>
      </c>
      <c r="D10" s="257">
        <v>43879.522916666669</v>
      </c>
      <c r="E10" s="256" t="s">
        <v>139</v>
      </c>
      <c r="F10" s="256" t="s">
        <v>139</v>
      </c>
      <c r="G10" s="256" t="s">
        <v>20</v>
      </c>
      <c r="H10" s="47" t="s">
        <v>28</v>
      </c>
      <c r="I10" s="47" t="s">
        <v>29</v>
      </c>
      <c r="J10" s="47">
        <v>1</v>
      </c>
      <c r="K10" s="96" t="s">
        <v>105</v>
      </c>
      <c r="L10" s="130">
        <v>5.0000000000000001E-3</v>
      </c>
      <c r="M10" s="47">
        <v>16</v>
      </c>
      <c r="N10" s="47">
        <v>0.01</v>
      </c>
      <c r="O10" s="47">
        <v>0.5</v>
      </c>
      <c r="P10" s="134" t="s">
        <v>145</v>
      </c>
      <c r="Q10" s="134" t="s">
        <v>144</v>
      </c>
    </row>
    <row r="11" spans="1:17" x14ac:dyDescent="0.25">
      <c r="A11" s="256" t="s">
        <v>17</v>
      </c>
      <c r="B11" s="256" t="s">
        <v>39</v>
      </c>
      <c r="C11" s="256" t="s">
        <v>19</v>
      </c>
      <c r="D11" s="257">
        <v>43867.411111111112</v>
      </c>
      <c r="E11" s="256" t="s">
        <v>140</v>
      </c>
      <c r="F11" s="256" t="s">
        <v>140</v>
      </c>
      <c r="G11" s="256" t="s">
        <v>20</v>
      </c>
      <c r="H11" s="47" t="s">
        <v>40</v>
      </c>
      <c r="I11" s="47" t="s">
        <v>41</v>
      </c>
      <c r="J11" s="47">
        <v>1</v>
      </c>
      <c r="K11" s="96" t="s">
        <v>105</v>
      </c>
      <c r="L11" s="130">
        <v>5.0000000000000001E-3</v>
      </c>
      <c r="M11" s="47">
        <v>16</v>
      </c>
      <c r="N11" s="47">
        <v>0.01</v>
      </c>
      <c r="O11" s="47">
        <v>0.5</v>
      </c>
      <c r="P11" s="134" t="s">
        <v>145</v>
      </c>
      <c r="Q11" s="134" t="s">
        <v>144</v>
      </c>
    </row>
    <row r="15" spans="1:17" x14ac:dyDescent="0.25">
      <c r="A15" s="204"/>
      <c r="B15" s="270"/>
      <c r="C15" s="204"/>
      <c r="D15" s="205"/>
      <c r="E15" s="204"/>
      <c r="F15" s="204"/>
      <c r="G15" s="204"/>
    </row>
    <row r="16" spans="1:17" x14ac:dyDescent="0.25">
      <c r="A16" s="204"/>
      <c r="B16" s="270"/>
      <c r="C16" s="204"/>
      <c r="D16" s="271"/>
      <c r="E16" s="204"/>
      <c r="F16" s="204"/>
      <c r="G16" s="204"/>
      <c r="H16" s="256"/>
    </row>
    <row r="17" spans="1:8" x14ac:dyDescent="0.25">
      <c r="A17" s="204"/>
      <c r="B17" s="270"/>
      <c r="C17" s="204"/>
      <c r="D17" s="271"/>
      <c r="E17" s="204"/>
      <c r="F17" s="204"/>
      <c r="G17" s="204"/>
      <c r="H17" s="256"/>
    </row>
    <row r="18" spans="1:8" x14ac:dyDescent="0.25">
      <c r="A18" s="204"/>
      <c r="B18" s="270"/>
      <c r="C18" s="204"/>
      <c r="D18" s="271"/>
      <c r="E18" s="204"/>
      <c r="F18" s="204"/>
      <c r="G18" s="204"/>
      <c r="H18" s="256"/>
    </row>
    <row r="19" spans="1:8" x14ac:dyDescent="0.25">
      <c r="A19" s="204"/>
      <c r="B19" s="270"/>
      <c r="C19" s="204"/>
      <c r="D19" s="271"/>
      <c r="E19" s="204"/>
      <c r="F19" s="204"/>
      <c r="G19" s="204"/>
      <c r="H19" s="256"/>
    </row>
    <row r="20" spans="1:8" x14ac:dyDescent="0.25">
      <c r="A20" s="204"/>
      <c r="B20" s="270"/>
      <c r="C20" s="204"/>
      <c r="D20" s="271"/>
      <c r="E20" s="204"/>
      <c r="F20" s="204"/>
      <c r="G20" s="204"/>
      <c r="H20" s="256"/>
    </row>
    <row r="21" spans="1:8" x14ac:dyDescent="0.25">
      <c r="A21" s="204"/>
      <c r="B21" s="270"/>
      <c r="C21" s="204"/>
      <c r="D21" s="271"/>
      <c r="E21" s="204"/>
      <c r="F21" s="204"/>
      <c r="G21" s="204"/>
      <c r="H21" s="256"/>
    </row>
    <row r="22" spans="1:8" x14ac:dyDescent="0.25">
      <c r="A22" s="204"/>
      <c r="B22" s="270"/>
      <c r="C22" s="204"/>
      <c r="D22" s="271"/>
      <c r="E22" s="204"/>
      <c r="F22" s="204"/>
      <c r="G22" s="204"/>
      <c r="H22" s="256"/>
    </row>
    <row r="23" spans="1:8" x14ac:dyDescent="0.25">
      <c r="A23" s="204"/>
      <c r="B23" s="270"/>
      <c r="C23" s="204"/>
      <c r="D23" s="271"/>
      <c r="E23" s="204"/>
      <c r="F23" s="204"/>
      <c r="G23" s="204"/>
      <c r="H23" s="256"/>
    </row>
    <row r="24" spans="1:8" x14ac:dyDescent="0.25">
      <c r="A24" s="204"/>
      <c r="B24" s="270"/>
      <c r="C24" s="204"/>
      <c r="D24" s="271"/>
      <c r="E24" s="204"/>
      <c r="F24" s="204"/>
      <c r="G24" s="204"/>
      <c r="H24" s="256"/>
    </row>
    <row r="25" spans="1:8" x14ac:dyDescent="0.25">
      <c r="A25" s="71"/>
      <c r="B25" s="71"/>
      <c r="C25" s="71"/>
      <c r="D25" s="72"/>
      <c r="E25" s="71"/>
      <c r="F25" s="71"/>
      <c r="G25" s="71"/>
      <c r="H25" s="130"/>
    </row>
    <row r="26" spans="1:8" x14ac:dyDescent="0.25">
      <c r="A26" s="71"/>
      <c r="B26" s="71"/>
      <c r="C26" s="71"/>
      <c r="D26" s="72"/>
      <c r="E26" s="71"/>
      <c r="F26" s="71"/>
      <c r="G26" s="71"/>
      <c r="H26" s="130"/>
    </row>
    <row r="27" spans="1:8" x14ac:dyDescent="0.25">
      <c r="A27" s="71"/>
      <c r="B27" s="71"/>
      <c r="C27" s="71"/>
      <c r="D27" s="72"/>
      <c r="E27" s="71"/>
      <c r="F27" s="71"/>
      <c r="G27" s="71"/>
      <c r="H27" s="130"/>
    </row>
    <row r="28" spans="1:8" x14ac:dyDescent="0.25">
      <c r="A28" s="71"/>
      <c r="B28" s="71"/>
      <c r="C28" s="71"/>
      <c r="D28" s="72"/>
      <c r="E28" s="71"/>
      <c r="F28" s="71"/>
      <c r="G28" s="71"/>
      <c r="H28" s="130"/>
    </row>
  </sheetData>
  <sortState ref="A2:AD12">
    <sortCondition ref="B2"/>
  </sortState>
  <conditionalFormatting sqref="P2:Q11">
    <cfRule type="cellIs" dxfId="4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="90" zoomScaleNormal="90" workbookViewId="0">
      <selection activeCell="L8" sqref="L8"/>
    </sheetView>
  </sheetViews>
  <sheetFormatPr defaultRowHeight="15" x14ac:dyDescent="0.25"/>
  <cols>
    <col min="2" max="2" width="30.28515625" bestFit="1" customWidth="1"/>
    <col min="3" max="3" width="11.42578125" bestFit="1" customWidth="1"/>
    <col min="4" max="4" width="17.140625" bestFit="1" customWidth="1"/>
    <col min="8" max="8" width="12.42578125" bestFit="1" customWidth="1"/>
    <col min="15" max="15" width="11.140625" bestFit="1" customWidth="1"/>
    <col min="16" max="16" width="15" bestFit="1" customWidth="1"/>
  </cols>
  <sheetData>
    <row r="1" spans="1:16" x14ac:dyDescent="0.25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98</v>
      </c>
      <c r="L1" s="48" t="s">
        <v>12</v>
      </c>
      <c r="M1" s="48" t="s">
        <v>13</v>
      </c>
      <c r="N1" s="48" t="s">
        <v>14</v>
      </c>
      <c r="O1" s="48" t="s">
        <v>16</v>
      </c>
      <c r="P1" s="48" t="s">
        <v>15</v>
      </c>
    </row>
    <row r="2" spans="1:16" x14ac:dyDescent="0.25">
      <c r="A2" s="248" t="s">
        <v>17</v>
      </c>
      <c r="B2" s="248" t="s">
        <v>48</v>
      </c>
      <c r="C2" s="248" t="s">
        <v>19</v>
      </c>
      <c r="D2" s="249">
        <v>43872.422222222223</v>
      </c>
      <c r="E2" s="248" t="s">
        <v>131</v>
      </c>
      <c r="F2" s="248" t="s">
        <v>131</v>
      </c>
      <c r="G2" s="130" t="s">
        <v>20</v>
      </c>
      <c r="H2" s="48" t="s">
        <v>49</v>
      </c>
      <c r="I2" s="48" t="s">
        <v>50</v>
      </c>
      <c r="J2" s="48">
        <v>1</v>
      </c>
      <c r="K2" s="250">
        <v>29.5</v>
      </c>
      <c r="L2" s="48">
        <v>16</v>
      </c>
      <c r="M2" s="48">
        <v>25.1</v>
      </c>
      <c r="N2" s="48">
        <v>31.5</v>
      </c>
      <c r="O2" s="134" t="s">
        <v>144</v>
      </c>
      <c r="P2" s="134" t="s">
        <v>144</v>
      </c>
    </row>
    <row r="3" spans="1:16" x14ac:dyDescent="0.25">
      <c r="A3" s="248" t="s">
        <v>17</v>
      </c>
      <c r="B3" s="248" t="s">
        <v>30</v>
      </c>
      <c r="C3" s="248" t="s">
        <v>19</v>
      </c>
      <c r="D3" s="249">
        <v>43880.409722222219</v>
      </c>
      <c r="E3" s="248" t="s">
        <v>132</v>
      </c>
      <c r="F3" s="248" t="s">
        <v>132</v>
      </c>
      <c r="G3" s="130" t="s">
        <v>20</v>
      </c>
      <c r="H3" s="48" t="s">
        <v>31</v>
      </c>
      <c r="I3" s="48" t="s">
        <v>32</v>
      </c>
      <c r="J3" s="48">
        <v>1</v>
      </c>
      <c r="K3" s="250">
        <v>27</v>
      </c>
      <c r="L3" s="48">
        <v>20</v>
      </c>
      <c r="M3" s="48">
        <v>24.8</v>
      </c>
      <c r="N3" s="48">
        <v>30.3</v>
      </c>
      <c r="O3" s="134" t="s">
        <v>144</v>
      </c>
      <c r="P3" s="134" t="s">
        <v>144</v>
      </c>
    </row>
    <row r="4" spans="1:16" x14ac:dyDescent="0.25">
      <c r="A4" s="248" t="s">
        <v>17</v>
      </c>
      <c r="B4" s="248" t="s">
        <v>42</v>
      </c>
      <c r="C4" s="248" t="s">
        <v>19</v>
      </c>
      <c r="D4" s="249">
        <v>43889.561805555553</v>
      </c>
      <c r="E4" s="248" t="s">
        <v>133</v>
      </c>
      <c r="F4" s="248" t="s">
        <v>133</v>
      </c>
      <c r="G4" s="130" t="s">
        <v>20</v>
      </c>
      <c r="H4" s="48" t="s">
        <v>43</v>
      </c>
      <c r="I4" s="48" t="s">
        <v>44</v>
      </c>
      <c r="J4" s="48">
        <v>1</v>
      </c>
      <c r="K4" s="250">
        <v>28.2</v>
      </c>
      <c r="L4" s="48">
        <v>16</v>
      </c>
      <c r="M4" s="48">
        <v>25.1</v>
      </c>
      <c r="N4" s="48">
        <v>30.8</v>
      </c>
      <c r="O4" s="134" t="s">
        <v>144</v>
      </c>
      <c r="P4" s="134" t="s">
        <v>144</v>
      </c>
    </row>
    <row r="5" spans="1:16" x14ac:dyDescent="0.25">
      <c r="A5" s="248" t="s">
        <v>17</v>
      </c>
      <c r="B5" s="248" t="s">
        <v>36</v>
      </c>
      <c r="C5" s="248" t="s">
        <v>19</v>
      </c>
      <c r="D5" s="249">
        <v>43865.560416666667</v>
      </c>
      <c r="E5" s="248" t="s">
        <v>134</v>
      </c>
      <c r="F5" s="248" t="s">
        <v>134</v>
      </c>
      <c r="G5" s="130" t="s">
        <v>20</v>
      </c>
      <c r="H5" s="48" t="s">
        <v>37</v>
      </c>
      <c r="I5" s="48" t="s">
        <v>38</v>
      </c>
      <c r="J5" s="48">
        <v>1</v>
      </c>
      <c r="K5" s="250">
        <v>29.6</v>
      </c>
      <c r="L5" s="48">
        <v>20</v>
      </c>
      <c r="M5" s="48">
        <v>25.1</v>
      </c>
      <c r="N5" s="48">
        <v>32.1</v>
      </c>
      <c r="O5" s="134" t="s">
        <v>144</v>
      </c>
      <c r="P5" s="134" t="s">
        <v>144</v>
      </c>
    </row>
    <row r="6" spans="1:16" x14ac:dyDescent="0.25">
      <c r="A6" s="248" t="s">
        <v>17</v>
      </c>
      <c r="B6" s="248" t="s">
        <v>33</v>
      </c>
      <c r="C6" s="248" t="s">
        <v>19</v>
      </c>
      <c r="D6" s="249">
        <v>43881.479861111111</v>
      </c>
      <c r="E6" s="248" t="s">
        <v>135</v>
      </c>
      <c r="F6" s="248" t="s">
        <v>135</v>
      </c>
      <c r="G6" s="130" t="s">
        <v>20</v>
      </c>
      <c r="H6" s="48" t="s">
        <v>34</v>
      </c>
      <c r="I6" s="48" t="s">
        <v>35</v>
      </c>
      <c r="J6" s="48">
        <v>1</v>
      </c>
      <c r="K6" s="250">
        <v>27.4</v>
      </c>
      <c r="L6" s="48">
        <v>16</v>
      </c>
      <c r="M6" s="48">
        <v>25.1</v>
      </c>
      <c r="N6" s="48">
        <v>30</v>
      </c>
      <c r="O6" s="134" t="s">
        <v>144</v>
      </c>
      <c r="P6" s="134" t="s">
        <v>144</v>
      </c>
    </row>
    <row r="7" spans="1:16" x14ac:dyDescent="0.25">
      <c r="A7" s="248" t="s">
        <v>17</v>
      </c>
      <c r="B7" s="248" t="s">
        <v>65</v>
      </c>
      <c r="C7" s="248" t="s">
        <v>19</v>
      </c>
      <c r="D7" s="249">
        <v>43880.595833333333</v>
      </c>
      <c r="E7" s="248" t="s">
        <v>142</v>
      </c>
      <c r="F7" s="248" t="s">
        <v>142</v>
      </c>
      <c r="G7" s="131" t="s">
        <v>20</v>
      </c>
      <c r="H7" s="48" t="s">
        <v>66</v>
      </c>
      <c r="I7" s="48" t="s">
        <v>67</v>
      </c>
      <c r="J7" s="48">
        <v>1</v>
      </c>
      <c r="K7" s="250">
        <v>28</v>
      </c>
      <c r="L7" s="48">
        <v>11</v>
      </c>
      <c r="M7" s="48">
        <v>26.6</v>
      </c>
      <c r="N7" s="48">
        <v>31.5</v>
      </c>
      <c r="O7" s="134" t="s">
        <v>144</v>
      </c>
      <c r="P7" s="134" t="s">
        <v>144</v>
      </c>
    </row>
    <row r="8" spans="1:16" x14ac:dyDescent="0.25">
      <c r="A8" s="248" t="s">
        <v>17</v>
      </c>
      <c r="B8" s="248" t="s">
        <v>18</v>
      </c>
      <c r="C8" s="248" t="s">
        <v>19</v>
      </c>
      <c r="D8" s="249">
        <v>43890.577777777777</v>
      </c>
      <c r="E8" s="248" t="s">
        <v>136</v>
      </c>
      <c r="F8" s="248" t="s">
        <v>136</v>
      </c>
      <c r="G8" s="130" t="s">
        <v>20</v>
      </c>
      <c r="H8" s="48" t="s">
        <v>21</v>
      </c>
      <c r="I8" s="48" t="s">
        <v>22</v>
      </c>
      <c r="J8" s="48">
        <v>1</v>
      </c>
      <c r="K8" s="250">
        <v>24.2</v>
      </c>
      <c r="L8" s="48">
        <v>20</v>
      </c>
      <c r="M8" s="48">
        <v>24.5</v>
      </c>
      <c r="N8" s="48">
        <v>28</v>
      </c>
      <c r="O8" s="134" t="s">
        <v>145</v>
      </c>
      <c r="P8" s="134" t="s">
        <v>144</v>
      </c>
    </row>
    <row r="9" spans="1:16" x14ac:dyDescent="0.25">
      <c r="A9" s="248" t="s">
        <v>17</v>
      </c>
      <c r="B9" s="248" t="s">
        <v>24</v>
      </c>
      <c r="C9" s="248" t="s">
        <v>19</v>
      </c>
      <c r="D9" s="249">
        <v>43878.645138888889</v>
      </c>
      <c r="E9" s="248" t="s">
        <v>137</v>
      </c>
      <c r="F9" s="248" t="s">
        <v>137</v>
      </c>
      <c r="G9" s="130" t="s">
        <v>20</v>
      </c>
      <c r="H9" s="48" t="s">
        <v>25</v>
      </c>
      <c r="I9" s="48" t="s">
        <v>26</v>
      </c>
      <c r="J9" s="48">
        <v>1</v>
      </c>
      <c r="K9" s="250">
        <v>24.6</v>
      </c>
      <c r="L9" s="48">
        <v>16</v>
      </c>
      <c r="M9" s="48">
        <v>25.1</v>
      </c>
      <c r="N9" s="48">
        <v>29.7</v>
      </c>
      <c r="O9" s="134" t="s">
        <v>145</v>
      </c>
      <c r="P9" s="134" t="s">
        <v>144</v>
      </c>
    </row>
    <row r="10" spans="1:16" x14ac:dyDescent="0.25">
      <c r="A10" s="248" t="s">
        <v>17</v>
      </c>
      <c r="B10" s="248" t="s">
        <v>45</v>
      </c>
      <c r="C10" s="248" t="s">
        <v>19</v>
      </c>
      <c r="D10" s="249">
        <v>43871.600694444445</v>
      </c>
      <c r="E10" s="248" t="s">
        <v>138</v>
      </c>
      <c r="F10" s="248" t="s">
        <v>138</v>
      </c>
      <c r="G10" s="130" t="s">
        <v>20</v>
      </c>
      <c r="H10" s="48" t="s">
        <v>46</v>
      </c>
      <c r="I10" s="48" t="s">
        <v>47</v>
      </c>
      <c r="J10" s="48">
        <v>1</v>
      </c>
      <c r="K10" s="250">
        <v>29.9</v>
      </c>
      <c r="L10" s="48">
        <v>20</v>
      </c>
      <c r="M10" s="48">
        <v>25</v>
      </c>
      <c r="N10" s="48">
        <v>32.6</v>
      </c>
      <c r="O10" s="134" t="s">
        <v>144</v>
      </c>
      <c r="P10" s="134" t="s">
        <v>144</v>
      </c>
    </row>
    <row r="11" spans="1:16" x14ac:dyDescent="0.25">
      <c r="A11" s="248" t="s">
        <v>17</v>
      </c>
      <c r="B11" s="248" t="s">
        <v>59</v>
      </c>
      <c r="C11" s="248" t="s">
        <v>19</v>
      </c>
      <c r="D11" s="249">
        <v>43878.45208333333</v>
      </c>
      <c r="E11" s="248" t="s">
        <v>143</v>
      </c>
      <c r="F11" s="248" t="s">
        <v>143</v>
      </c>
      <c r="G11" s="131" t="s">
        <v>20</v>
      </c>
      <c r="H11" s="48" t="s">
        <v>63</v>
      </c>
      <c r="I11" s="48" t="s">
        <v>64</v>
      </c>
      <c r="J11" s="48">
        <v>1</v>
      </c>
      <c r="K11" s="250">
        <v>25.7</v>
      </c>
      <c r="L11" s="48">
        <v>11</v>
      </c>
      <c r="M11" s="48">
        <v>23.7</v>
      </c>
      <c r="N11" s="48">
        <v>28.5</v>
      </c>
      <c r="O11" s="134" t="s">
        <v>144</v>
      </c>
      <c r="P11" s="134" t="s">
        <v>144</v>
      </c>
    </row>
    <row r="12" spans="1:16" x14ac:dyDescent="0.25">
      <c r="A12" s="248" t="s">
        <v>17</v>
      </c>
      <c r="B12" s="248" t="s">
        <v>27</v>
      </c>
      <c r="C12" s="248" t="s">
        <v>19</v>
      </c>
      <c r="D12" s="249">
        <v>43879.522916666669</v>
      </c>
      <c r="E12" s="248" t="s">
        <v>139</v>
      </c>
      <c r="F12" s="248" t="s">
        <v>139</v>
      </c>
      <c r="G12" s="130" t="s">
        <v>20</v>
      </c>
      <c r="H12" s="48" t="s">
        <v>28</v>
      </c>
      <c r="I12" s="48" t="s">
        <v>29</v>
      </c>
      <c r="J12" s="48">
        <v>1</v>
      </c>
      <c r="K12" s="250">
        <v>26.3</v>
      </c>
      <c r="L12" s="48">
        <v>16</v>
      </c>
      <c r="M12" s="48">
        <v>25.1</v>
      </c>
      <c r="N12" s="48">
        <v>34.200000000000003</v>
      </c>
      <c r="O12" s="134" t="s">
        <v>144</v>
      </c>
      <c r="P12" s="134" t="s">
        <v>144</v>
      </c>
    </row>
    <row r="13" spans="1:16" x14ac:dyDescent="0.25">
      <c r="A13" s="248" t="s">
        <v>17</v>
      </c>
      <c r="B13" s="248" t="s">
        <v>39</v>
      </c>
      <c r="C13" s="248" t="s">
        <v>19</v>
      </c>
      <c r="D13" s="249">
        <v>43867.411111111112</v>
      </c>
      <c r="E13" s="248" t="s">
        <v>140</v>
      </c>
      <c r="F13" s="248" t="s">
        <v>140</v>
      </c>
      <c r="G13" s="130" t="s">
        <v>20</v>
      </c>
      <c r="H13" s="48" t="s">
        <v>40</v>
      </c>
      <c r="I13" s="48" t="s">
        <v>41</v>
      </c>
      <c r="J13" s="48">
        <v>1</v>
      </c>
      <c r="K13" s="250">
        <v>28.9</v>
      </c>
      <c r="L13" s="48">
        <v>20</v>
      </c>
      <c r="M13" s="48">
        <v>25.1</v>
      </c>
      <c r="N13" s="48">
        <v>30</v>
      </c>
      <c r="O13" s="134" t="s">
        <v>144</v>
      </c>
      <c r="P13" s="134" t="s">
        <v>144</v>
      </c>
    </row>
    <row r="17" spans="1:11" x14ac:dyDescent="0.25">
      <c r="G17" s="73"/>
      <c r="K17" s="97"/>
    </row>
    <row r="18" spans="1:11" x14ac:dyDescent="0.25">
      <c r="G18" s="73"/>
      <c r="H18" s="248"/>
      <c r="K18" s="97"/>
    </row>
    <row r="19" spans="1:11" x14ac:dyDescent="0.25">
      <c r="G19" s="73"/>
      <c r="H19" s="248"/>
      <c r="K19" s="97"/>
    </row>
    <row r="20" spans="1:11" x14ac:dyDescent="0.25">
      <c r="G20" s="73"/>
      <c r="H20" s="248"/>
      <c r="K20" s="97"/>
    </row>
    <row r="21" spans="1:11" x14ac:dyDescent="0.25">
      <c r="G21" s="73"/>
      <c r="H21" s="248"/>
      <c r="K21" s="97"/>
    </row>
    <row r="22" spans="1:11" s="130" customFormat="1" x14ac:dyDescent="0.25">
      <c r="G22" s="131"/>
      <c r="H22" s="248"/>
    </row>
    <row r="23" spans="1:11" x14ac:dyDescent="0.25">
      <c r="G23" s="73"/>
      <c r="H23" s="248"/>
      <c r="K23" s="97"/>
    </row>
    <row r="24" spans="1:11" x14ac:dyDescent="0.25">
      <c r="G24" s="73"/>
      <c r="H24" s="248"/>
      <c r="K24" s="97"/>
    </row>
    <row r="25" spans="1:11" x14ac:dyDescent="0.25">
      <c r="G25" s="73"/>
      <c r="H25" s="248"/>
      <c r="K25" s="97"/>
    </row>
    <row r="26" spans="1:11" s="130" customFormat="1" x14ac:dyDescent="0.25">
      <c r="G26" s="131"/>
      <c r="H26" s="248"/>
    </row>
    <row r="27" spans="1:11" x14ac:dyDescent="0.25">
      <c r="G27" s="73"/>
      <c r="H27" s="248"/>
      <c r="K27" s="97"/>
    </row>
    <row r="28" spans="1:11" x14ac:dyDescent="0.25">
      <c r="G28" s="73"/>
      <c r="H28" s="248"/>
      <c r="K28" s="97"/>
    </row>
    <row r="29" spans="1:11" x14ac:dyDescent="0.25">
      <c r="A29" s="73"/>
      <c r="B29" s="73"/>
      <c r="C29" s="73"/>
      <c r="D29" s="74"/>
      <c r="E29" s="73"/>
      <c r="F29" s="73"/>
      <c r="G29" s="73"/>
      <c r="H29" s="130"/>
      <c r="K29" s="97"/>
    </row>
    <row r="33" spans="8:8" x14ac:dyDescent="0.25">
      <c r="H33" s="132"/>
    </row>
    <row r="34" spans="8:8" x14ac:dyDescent="0.25">
      <c r="H34" s="132"/>
    </row>
    <row r="35" spans="8:8" x14ac:dyDescent="0.25">
      <c r="H35" s="132"/>
    </row>
    <row r="36" spans="8:8" x14ac:dyDescent="0.25">
      <c r="H36" s="132"/>
    </row>
    <row r="37" spans="8:8" x14ac:dyDescent="0.25">
      <c r="H37" s="132"/>
    </row>
    <row r="38" spans="8:8" x14ac:dyDescent="0.25">
      <c r="H38" s="132"/>
    </row>
    <row r="39" spans="8:8" x14ac:dyDescent="0.25">
      <c r="H39" s="132"/>
    </row>
    <row r="40" spans="8:8" x14ac:dyDescent="0.25">
      <c r="H40" s="132"/>
    </row>
    <row r="41" spans="8:8" x14ac:dyDescent="0.25">
      <c r="H41" s="132"/>
    </row>
    <row r="42" spans="8:8" x14ac:dyDescent="0.25">
      <c r="H42" s="132"/>
    </row>
    <row r="43" spans="8:8" x14ac:dyDescent="0.25">
      <c r="H43" s="132"/>
    </row>
    <row r="44" spans="8:8" x14ac:dyDescent="0.25">
      <c r="H44" s="132"/>
    </row>
  </sheetData>
  <sortState ref="A2:AC14">
    <sortCondition ref="B2"/>
  </sortState>
  <conditionalFormatting sqref="O2:P13">
    <cfRule type="cellIs" dxfId="3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="90" zoomScaleNormal="90" workbookViewId="0">
      <selection activeCell="K7" sqref="K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6" x14ac:dyDescent="0.25">
      <c r="A1" s="49" t="s">
        <v>0</v>
      </c>
      <c r="B1" s="49" t="s">
        <v>1</v>
      </c>
      <c r="C1" s="49" t="s">
        <v>2</v>
      </c>
      <c r="D1" s="49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49" t="s">
        <v>99</v>
      </c>
      <c r="L1" s="49" t="s">
        <v>12</v>
      </c>
      <c r="M1" s="49" t="s">
        <v>13</v>
      </c>
      <c r="N1" s="49" t="s">
        <v>14</v>
      </c>
      <c r="O1" s="49" t="s">
        <v>16</v>
      </c>
      <c r="P1" s="49" t="s">
        <v>15</v>
      </c>
    </row>
    <row r="2" spans="1:16" x14ac:dyDescent="0.25">
      <c r="A2" s="256" t="s">
        <v>17</v>
      </c>
      <c r="B2" s="256" t="s">
        <v>48</v>
      </c>
      <c r="C2" s="256" t="s">
        <v>19</v>
      </c>
      <c r="D2" s="257">
        <v>43872.422222222223</v>
      </c>
      <c r="E2" s="256" t="s">
        <v>131</v>
      </c>
      <c r="F2" s="256" t="s">
        <v>131</v>
      </c>
      <c r="G2" s="256" t="s">
        <v>20</v>
      </c>
      <c r="H2" s="49" t="s">
        <v>49</v>
      </c>
      <c r="I2" s="49" t="s">
        <v>50</v>
      </c>
      <c r="J2" s="49">
        <v>1</v>
      </c>
      <c r="K2" s="252">
        <v>30.4</v>
      </c>
      <c r="L2" s="49">
        <v>16</v>
      </c>
      <c r="M2" s="49">
        <v>25</v>
      </c>
      <c r="N2" s="49">
        <v>35</v>
      </c>
      <c r="O2" s="134" t="s">
        <v>144</v>
      </c>
      <c r="P2" s="134" t="s">
        <v>144</v>
      </c>
    </row>
    <row r="3" spans="1:16" x14ac:dyDescent="0.25">
      <c r="A3" s="256" t="s">
        <v>17</v>
      </c>
      <c r="B3" s="256" t="s">
        <v>30</v>
      </c>
      <c r="C3" s="256" t="s">
        <v>19</v>
      </c>
      <c r="D3" s="257">
        <v>43880.409722222219</v>
      </c>
      <c r="E3" s="256" t="s">
        <v>132</v>
      </c>
      <c r="F3" s="256" t="s">
        <v>132</v>
      </c>
      <c r="G3" s="256" t="s">
        <v>20</v>
      </c>
      <c r="H3" s="49" t="s">
        <v>31</v>
      </c>
      <c r="I3" s="49" t="s">
        <v>32</v>
      </c>
      <c r="J3" s="49">
        <v>1</v>
      </c>
      <c r="K3" s="252">
        <v>29.8</v>
      </c>
      <c r="L3" s="49">
        <v>20</v>
      </c>
      <c r="M3" s="49">
        <v>23.7</v>
      </c>
      <c r="N3" s="49">
        <v>31.4</v>
      </c>
      <c r="O3" s="134" t="s">
        <v>144</v>
      </c>
      <c r="P3" s="134" t="s">
        <v>144</v>
      </c>
    </row>
    <row r="4" spans="1:16" x14ac:dyDescent="0.25">
      <c r="A4" s="256" t="s">
        <v>17</v>
      </c>
      <c r="B4" s="256" t="s">
        <v>42</v>
      </c>
      <c r="C4" s="256" t="s">
        <v>19</v>
      </c>
      <c r="D4" s="257">
        <v>43889.561805555553</v>
      </c>
      <c r="E4" s="256" t="s">
        <v>133</v>
      </c>
      <c r="F4" s="256" t="s">
        <v>133</v>
      </c>
      <c r="G4" s="256" t="s">
        <v>20</v>
      </c>
      <c r="H4" s="49" t="s">
        <v>43</v>
      </c>
      <c r="I4" s="49" t="s">
        <v>44</v>
      </c>
      <c r="J4" s="49">
        <v>1</v>
      </c>
      <c r="K4" s="252">
        <v>28.5</v>
      </c>
      <c r="L4" s="49">
        <v>16</v>
      </c>
      <c r="M4" s="49">
        <v>27</v>
      </c>
      <c r="N4" s="49">
        <v>34</v>
      </c>
      <c r="O4" s="134" t="s">
        <v>144</v>
      </c>
      <c r="P4" s="134" t="s">
        <v>144</v>
      </c>
    </row>
    <row r="5" spans="1:16" x14ac:dyDescent="0.25">
      <c r="A5" s="256" t="s">
        <v>17</v>
      </c>
      <c r="B5" s="256" t="s">
        <v>36</v>
      </c>
      <c r="C5" s="256" t="s">
        <v>19</v>
      </c>
      <c r="D5" s="257">
        <v>43865.560416666667</v>
      </c>
      <c r="E5" s="256" t="s">
        <v>134</v>
      </c>
      <c r="F5" s="256" t="s">
        <v>134</v>
      </c>
      <c r="G5" s="256" t="s">
        <v>20</v>
      </c>
      <c r="H5" s="49" t="s">
        <v>37</v>
      </c>
      <c r="I5" s="49" t="s">
        <v>38</v>
      </c>
      <c r="J5" s="49">
        <v>1</v>
      </c>
      <c r="K5" s="252">
        <v>29.8</v>
      </c>
      <c r="L5" s="49">
        <v>20</v>
      </c>
      <c r="M5" s="49">
        <v>24</v>
      </c>
      <c r="N5" s="49">
        <v>36.1</v>
      </c>
      <c r="O5" s="134" t="s">
        <v>144</v>
      </c>
      <c r="P5" s="134" t="s">
        <v>144</v>
      </c>
    </row>
    <row r="6" spans="1:16" x14ac:dyDescent="0.25">
      <c r="A6" s="256" t="s">
        <v>17</v>
      </c>
      <c r="B6" s="256" t="s">
        <v>33</v>
      </c>
      <c r="C6" s="256" t="s">
        <v>19</v>
      </c>
      <c r="D6" s="257">
        <v>43881.479861111111</v>
      </c>
      <c r="E6" s="256" t="s">
        <v>135</v>
      </c>
      <c r="F6" s="256" t="s">
        <v>135</v>
      </c>
      <c r="G6" s="256" t="s">
        <v>20</v>
      </c>
      <c r="H6" s="49" t="s">
        <v>34</v>
      </c>
      <c r="I6" s="49" t="s">
        <v>35</v>
      </c>
      <c r="J6" s="49">
        <v>1</v>
      </c>
      <c r="K6" s="252">
        <v>34.1</v>
      </c>
      <c r="L6" s="49">
        <v>16</v>
      </c>
      <c r="M6" s="49">
        <v>24</v>
      </c>
      <c r="N6" s="49">
        <v>31.7</v>
      </c>
      <c r="O6" s="134" t="s">
        <v>144</v>
      </c>
      <c r="P6" s="134" t="s">
        <v>145</v>
      </c>
    </row>
    <row r="7" spans="1:16" x14ac:dyDescent="0.25">
      <c r="A7" s="256" t="s">
        <v>17</v>
      </c>
      <c r="B7" s="256" t="s">
        <v>65</v>
      </c>
      <c r="C7" s="256" t="s">
        <v>19</v>
      </c>
      <c r="D7" s="257">
        <v>43880.595833333333</v>
      </c>
      <c r="E7" s="256" t="s">
        <v>142</v>
      </c>
      <c r="F7" s="256" t="s">
        <v>142</v>
      </c>
      <c r="G7" s="135" t="s">
        <v>20</v>
      </c>
      <c r="H7" s="49" t="s">
        <v>66</v>
      </c>
      <c r="I7" s="49" t="s">
        <v>67</v>
      </c>
      <c r="J7" s="49">
        <v>1</v>
      </c>
      <c r="K7" s="252">
        <v>31</v>
      </c>
      <c r="L7" s="49">
        <v>11</v>
      </c>
      <c r="M7" s="49">
        <v>24.5</v>
      </c>
      <c r="N7" s="49">
        <v>32.799999999999997</v>
      </c>
      <c r="O7" s="134" t="s">
        <v>144</v>
      </c>
      <c r="P7" s="134" t="s">
        <v>144</v>
      </c>
    </row>
    <row r="8" spans="1:16" x14ac:dyDescent="0.25">
      <c r="A8" s="256" t="s">
        <v>17</v>
      </c>
      <c r="B8" s="256" t="s">
        <v>18</v>
      </c>
      <c r="C8" s="256" t="s">
        <v>19</v>
      </c>
      <c r="D8" s="257">
        <v>43890.577777777777</v>
      </c>
      <c r="E8" s="256" t="s">
        <v>136</v>
      </c>
      <c r="F8" s="256" t="s">
        <v>136</v>
      </c>
      <c r="G8" s="256" t="s">
        <v>20</v>
      </c>
      <c r="H8" s="49" t="s">
        <v>21</v>
      </c>
      <c r="I8" s="49" t="s">
        <v>22</v>
      </c>
      <c r="J8" s="49">
        <v>1</v>
      </c>
      <c r="K8" s="252">
        <v>25.9</v>
      </c>
      <c r="L8" s="49">
        <v>20</v>
      </c>
      <c r="M8" s="49">
        <v>21.4</v>
      </c>
      <c r="N8" s="49">
        <v>32.1</v>
      </c>
      <c r="O8" s="134" t="s">
        <v>144</v>
      </c>
      <c r="P8" s="134" t="s">
        <v>144</v>
      </c>
    </row>
    <row r="9" spans="1:16" x14ac:dyDescent="0.25">
      <c r="A9" s="256" t="s">
        <v>17</v>
      </c>
      <c r="B9" s="256" t="s">
        <v>24</v>
      </c>
      <c r="C9" s="256" t="s">
        <v>19</v>
      </c>
      <c r="D9" s="257">
        <v>43878.645138888889</v>
      </c>
      <c r="E9" s="256" t="s">
        <v>137</v>
      </c>
      <c r="F9" s="256" t="s">
        <v>137</v>
      </c>
      <c r="G9" s="256" t="s">
        <v>20</v>
      </c>
      <c r="H9" s="49" t="s">
        <v>25</v>
      </c>
      <c r="I9" s="49" t="s">
        <v>26</v>
      </c>
      <c r="J9" s="49">
        <v>1</v>
      </c>
      <c r="K9" s="252">
        <v>28.1</v>
      </c>
      <c r="L9" s="49">
        <v>16</v>
      </c>
      <c r="M9" s="49">
        <v>26.8</v>
      </c>
      <c r="N9" s="49">
        <v>34.1</v>
      </c>
      <c r="O9" s="134" t="s">
        <v>144</v>
      </c>
      <c r="P9" s="134" t="s">
        <v>144</v>
      </c>
    </row>
    <row r="10" spans="1:16" x14ac:dyDescent="0.25">
      <c r="A10" s="256" t="s">
        <v>17</v>
      </c>
      <c r="B10" s="256" t="s">
        <v>45</v>
      </c>
      <c r="C10" s="256" t="s">
        <v>19</v>
      </c>
      <c r="D10" s="257">
        <v>43871.600694444445</v>
      </c>
      <c r="E10" s="256" t="s">
        <v>138</v>
      </c>
      <c r="F10" s="256" t="s">
        <v>138</v>
      </c>
      <c r="G10" s="256" t="s">
        <v>20</v>
      </c>
      <c r="H10" s="49" t="s">
        <v>46</v>
      </c>
      <c r="I10" s="49" t="s">
        <v>47</v>
      </c>
      <c r="J10" s="49">
        <v>1</v>
      </c>
      <c r="K10" s="252">
        <v>35.700000000000003</v>
      </c>
      <c r="L10" s="49">
        <v>20</v>
      </c>
      <c r="M10" s="49">
        <v>24</v>
      </c>
      <c r="N10" s="49">
        <v>36.4</v>
      </c>
      <c r="O10" s="134" t="s">
        <v>144</v>
      </c>
      <c r="P10" s="134" t="s">
        <v>144</v>
      </c>
    </row>
    <row r="11" spans="1:16" x14ac:dyDescent="0.25">
      <c r="A11" s="256" t="s">
        <v>17</v>
      </c>
      <c r="B11" s="256" t="s">
        <v>59</v>
      </c>
      <c r="C11" s="256" t="s">
        <v>19</v>
      </c>
      <c r="D11" s="257">
        <v>43878.45208333333</v>
      </c>
      <c r="E11" s="256" t="s">
        <v>143</v>
      </c>
      <c r="F11" s="256" t="s">
        <v>143</v>
      </c>
      <c r="G11" s="135" t="s">
        <v>20</v>
      </c>
      <c r="H11" s="49" t="s">
        <v>63</v>
      </c>
      <c r="I11" s="49" t="s">
        <v>64</v>
      </c>
      <c r="J11" s="49">
        <v>1</v>
      </c>
      <c r="K11" s="252">
        <v>26.3</v>
      </c>
      <c r="L11" s="49">
        <v>11</v>
      </c>
      <c r="M11" s="49">
        <v>23.8</v>
      </c>
      <c r="N11" s="49">
        <v>29.2</v>
      </c>
      <c r="O11" s="134" t="s">
        <v>144</v>
      </c>
      <c r="P11" s="134" t="s">
        <v>144</v>
      </c>
    </row>
    <row r="12" spans="1:16" x14ac:dyDescent="0.25">
      <c r="A12" s="256" t="s">
        <v>17</v>
      </c>
      <c r="B12" s="256" t="s">
        <v>27</v>
      </c>
      <c r="C12" s="256" t="s">
        <v>19</v>
      </c>
      <c r="D12" s="257">
        <v>43879.522916666669</v>
      </c>
      <c r="E12" s="256" t="s">
        <v>139</v>
      </c>
      <c r="F12" s="256" t="s">
        <v>139</v>
      </c>
      <c r="G12" s="256" t="s">
        <v>20</v>
      </c>
      <c r="H12" s="49" t="s">
        <v>28</v>
      </c>
      <c r="I12" s="49" t="s">
        <v>29</v>
      </c>
      <c r="J12" s="49">
        <v>1</v>
      </c>
      <c r="K12" s="252">
        <v>29.4</v>
      </c>
      <c r="L12" s="49">
        <v>16</v>
      </c>
      <c r="M12" s="49">
        <v>27</v>
      </c>
      <c r="N12" s="49">
        <v>36</v>
      </c>
      <c r="O12" s="134" t="s">
        <v>144</v>
      </c>
      <c r="P12" s="134" t="s">
        <v>144</v>
      </c>
    </row>
    <row r="13" spans="1:16" x14ac:dyDescent="0.25">
      <c r="A13" s="256" t="s">
        <v>17</v>
      </c>
      <c r="B13" s="256" t="s">
        <v>39</v>
      </c>
      <c r="C13" s="256" t="s">
        <v>19</v>
      </c>
      <c r="D13" s="257">
        <v>43867.411111111112</v>
      </c>
      <c r="E13" s="256" t="s">
        <v>140</v>
      </c>
      <c r="F13" s="256" t="s">
        <v>140</v>
      </c>
      <c r="G13" s="256" t="s">
        <v>20</v>
      </c>
      <c r="H13" s="49" t="s">
        <v>40</v>
      </c>
      <c r="I13" s="49" t="s">
        <v>41</v>
      </c>
      <c r="J13" s="49">
        <v>1</v>
      </c>
      <c r="K13" s="252">
        <v>30</v>
      </c>
      <c r="L13" s="49">
        <v>20</v>
      </c>
      <c r="M13" s="49">
        <v>26.4</v>
      </c>
      <c r="N13" s="49">
        <v>31.9</v>
      </c>
      <c r="O13" s="134" t="s">
        <v>144</v>
      </c>
      <c r="P13" s="134" t="s">
        <v>144</v>
      </c>
    </row>
    <row r="17" spans="1:11" x14ac:dyDescent="0.25">
      <c r="A17" s="250"/>
      <c r="B17" s="250"/>
      <c r="C17" s="250"/>
      <c r="D17" s="251"/>
      <c r="E17" s="250"/>
      <c r="F17" s="250"/>
      <c r="G17" s="250"/>
    </row>
    <row r="18" spans="1:11" x14ac:dyDescent="0.25">
      <c r="A18" s="250"/>
      <c r="B18" s="250"/>
      <c r="C18" s="250"/>
      <c r="D18" s="251"/>
      <c r="E18" s="250"/>
      <c r="F18" s="250"/>
      <c r="G18" s="250"/>
      <c r="H18" s="250"/>
      <c r="I18" s="132"/>
      <c r="J18" s="132"/>
      <c r="K18" s="133"/>
    </row>
    <row r="19" spans="1:11" x14ac:dyDescent="0.25">
      <c r="H19" s="250"/>
      <c r="I19" s="132"/>
      <c r="J19" s="132"/>
      <c r="K19" s="133"/>
    </row>
    <row r="20" spans="1:11" x14ac:dyDescent="0.25">
      <c r="H20" s="256"/>
      <c r="I20" s="132"/>
      <c r="J20" s="132"/>
      <c r="K20" s="133"/>
    </row>
    <row r="21" spans="1:11" x14ac:dyDescent="0.25">
      <c r="H21" s="256"/>
      <c r="I21" s="132"/>
      <c r="J21" s="132"/>
      <c r="K21" s="133"/>
    </row>
    <row r="22" spans="1:11" x14ac:dyDescent="0.25">
      <c r="H22" s="256"/>
      <c r="I22" s="132"/>
      <c r="J22" s="132"/>
      <c r="K22" s="133"/>
    </row>
    <row r="23" spans="1:11" x14ac:dyDescent="0.25">
      <c r="H23" s="256"/>
      <c r="I23" s="132"/>
      <c r="J23" s="132"/>
      <c r="K23" s="133"/>
    </row>
    <row r="24" spans="1:11" x14ac:dyDescent="0.25">
      <c r="H24" s="256"/>
      <c r="I24" s="132"/>
      <c r="J24" s="132"/>
      <c r="K24" s="133"/>
    </row>
    <row r="25" spans="1:11" x14ac:dyDescent="0.25">
      <c r="H25" s="256"/>
      <c r="I25" s="132"/>
      <c r="J25" s="132"/>
      <c r="K25" s="133"/>
    </row>
    <row r="26" spans="1:11" x14ac:dyDescent="0.25">
      <c r="H26" s="256"/>
      <c r="I26" s="132"/>
      <c r="J26" s="132"/>
      <c r="K26" s="133"/>
    </row>
    <row r="27" spans="1:11" x14ac:dyDescent="0.25">
      <c r="H27" s="256"/>
      <c r="I27" s="132"/>
      <c r="J27" s="132"/>
      <c r="K27" s="133"/>
    </row>
    <row r="28" spans="1:11" x14ac:dyDescent="0.25">
      <c r="H28" s="256"/>
      <c r="I28" s="132"/>
      <c r="J28" s="132"/>
      <c r="K28" s="133"/>
    </row>
    <row r="29" spans="1:11" x14ac:dyDescent="0.25">
      <c r="H29" s="256"/>
      <c r="I29" s="132"/>
      <c r="J29" s="132"/>
      <c r="K29" s="133"/>
    </row>
    <row r="30" spans="1:11" x14ac:dyDescent="0.25">
      <c r="H30" s="256"/>
      <c r="I30" s="132"/>
      <c r="J30" s="132"/>
      <c r="K30" s="133"/>
    </row>
  </sheetData>
  <sortState ref="A2:AC14">
    <sortCondition ref="B2"/>
  </sortState>
  <conditionalFormatting sqref="O2:P13">
    <cfRule type="cellIs" dxfId="2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90" zoomScaleNormal="90" workbookViewId="0">
      <selection activeCell="J19" sqref="J19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1.85546875" customWidth="1"/>
    <col min="15" max="15" width="11.5703125" bestFit="1" customWidth="1"/>
  </cols>
  <sheetData>
    <row r="1" spans="1:16" x14ac:dyDescent="0.25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100</v>
      </c>
      <c r="L1" s="50" t="s">
        <v>12</v>
      </c>
      <c r="M1" s="50" t="s">
        <v>13</v>
      </c>
      <c r="N1" s="50" t="s">
        <v>14</v>
      </c>
      <c r="O1" s="50" t="s">
        <v>16</v>
      </c>
      <c r="P1" s="50" t="s">
        <v>15</v>
      </c>
    </row>
    <row r="2" spans="1:16" x14ac:dyDescent="0.25">
      <c r="A2" s="256" t="s">
        <v>17</v>
      </c>
      <c r="B2" s="256" t="s">
        <v>48</v>
      </c>
      <c r="C2" s="256" t="s">
        <v>19</v>
      </c>
      <c r="D2" s="257">
        <v>43872.422222222223</v>
      </c>
      <c r="E2" s="256" t="s">
        <v>131</v>
      </c>
      <c r="F2" s="256" t="s">
        <v>131</v>
      </c>
      <c r="G2" s="256" t="s">
        <v>20</v>
      </c>
      <c r="H2" s="50" t="s">
        <v>49</v>
      </c>
      <c r="I2" s="50" t="s">
        <v>50</v>
      </c>
      <c r="J2" s="50">
        <v>1</v>
      </c>
      <c r="K2" s="253">
        <v>188.31</v>
      </c>
      <c r="L2" s="50">
        <v>16</v>
      </c>
      <c r="M2" s="50">
        <v>4.75</v>
      </c>
      <c r="N2" s="50">
        <v>914</v>
      </c>
      <c r="O2" s="134" t="s">
        <v>144</v>
      </c>
      <c r="P2" s="134" t="s">
        <v>144</v>
      </c>
    </row>
    <row r="3" spans="1:16" x14ac:dyDescent="0.25">
      <c r="A3" s="256" t="s">
        <v>17</v>
      </c>
      <c r="B3" s="256" t="s">
        <v>30</v>
      </c>
      <c r="C3" s="256" t="s">
        <v>19</v>
      </c>
      <c r="D3" s="257">
        <v>43880.409722222219</v>
      </c>
      <c r="E3" s="256" t="s">
        <v>132</v>
      </c>
      <c r="F3" s="256" t="s">
        <v>132</v>
      </c>
      <c r="G3" s="256" t="s">
        <v>20</v>
      </c>
      <c r="H3" s="50" t="s">
        <v>31</v>
      </c>
      <c r="I3" s="50" t="s">
        <v>32</v>
      </c>
      <c r="J3" s="50">
        <v>1</v>
      </c>
      <c r="K3" s="253">
        <v>335.1</v>
      </c>
      <c r="L3" s="50">
        <v>20</v>
      </c>
      <c r="M3" s="50">
        <v>8.36</v>
      </c>
      <c r="N3" s="50">
        <v>955</v>
      </c>
      <c r="O3" s="134" t="s">
        <v>144</v>
      </c>
      <c r="P3" s="134" t="s">
        <v>144</v>
      </c>
    </row>
    <row r="4" spans="1:16" x14ac:dyDescent="0.25">
      <c r="A4" s="256" t="s">
        <v>17</v>
      </c>
      <c r="B4" s="256" t="s">
        <v>42</v>
      </c>
      <c r="C4" s="256" t="s">
        <v>19</v>
      </c>
      <c r="D4" s="257">
        <v>43889.561805555553</v>
      </c>
      <c r="E4" s="256" t="s">
        <v>133</v>
      </c>
      <c r="F4" s="256" t="s">
        <v>133</v>
      </c>
      <c r="G4" s="256" t="s">
        <v>20</v>
      </c>
      <c r="H4" s="50" t="s">
        <v>43</v>
      </c>
      <c r="I4" s="50" t="s">
        <v>44</v>
      </c>
      <c r="J4" s="50">
        <v>1</v>
      </c>
      <c r="K4" s="253">
        <v>990.95</v>
      </c>
      <c r="L4" s="50">
        <v>16</v>
      </c>
      <c r="M4" s="50">
        <v>18.8</v>
      </c>
      <c r="N4" s="50">
        <v>1986</v>
      </c>
      <c r="O4" s="134" t="s">
        <v>144</v>
      </c>
      <c r="P4" s="134" t="s">
        <v>144</v>
      </c>
    </row>
    <row r="5" spans="1:16" x14ac:dyDescent="0.25">
      <c r="A5" s="256" t="s">
        <v>17</v>
      </c>
      <c r="B5" s="256" t="s">
        <v>36</v>
      </c>
      <c r="C5" s="256" t="s">
        <v>19</v>
      </c>
      <c r="D5" s="257">
        <v>43865.560416666667</v>
      </c>
      <c r="E5" s="256" t="s">
        <v>134</v>
      </c>
      <c r="F5" s="256" t="s">
        <v>134</v>
      </c>
      <c r="G5" s="256" t="s">
        <v>20</v>
      </c>
      <c r="H5" s="50" t="s">
        <v>37</v>
      </c>
      <c r="I5" s="50" t="s">
        <v>38</v>
      </c>
      <c r="J5" s="50">
        <v>1</v>
      </c>
      <c r="K5" s="253">
        <v>193.48</v>
      </c>
      <c r="L5" s="50">
        <v>20</v>
      </c>
      <c r="M5" s="50">
        <v>7.77</v>
      </c>
      <c r="N5" s="50">
        <v>293</v>
      </c>
      <c r="O5" s="134" t="s">
        <v>144</v>
      </c>
      <c r="P5" s="134" t="s">
        <v>144</v>
      </c>
    </row>
    <row r="6" spans="1:16" x14ac:dyDescent="0.25">
      <c r="A6" s="256" t="s">
        <v>17</v>
      </c>
      <c r="B6" s="256" t="s">
        <v>33</v>
      </c>
      <c r="C6" s="256" t="s">
        <v>19</v>
      </c>
      <c r="D6" s="257">
        <v>43881.479861111111</v>
      </c>
      <c r="E6" s="256" t="s">
        <v>135</v>
      </c>
      <c r="F6" s="256" t="s">
        <v>135</v>
      </c>
      <c r="G6" s="256" t="s">
        <v>20</v>
      </c>
      <c r="H6" s="50" t="s">
        <v>34</v>
      </c>
      <c r="I6" s="50" t="s">
        <v>35</v>
      </c>
      <c r="J6" s="50">
        <v>1</v>
      </c>
      <c r="K6" s="253">
        <v>83.59</v>
      </c>
      <c r="L6" s="50">
        <v>16</v>
      </c>
      <c r="M6" s="50">
        <v>11.9</v>
      </c>
      <c r="N6" s="50">
        <v>452</v>
      </c>
      <c r="O6" s="134" t="s">
        <v>144</v>
      </c>
      <c r="P6" s="134" t="s">
        <v>144</v>
      </c>
    </row>
    <row r="7" spans="1:16" x14ac:dyDescent="0.25">
      <c r="A7" s="256" t="s">
        <v>17</v>
      </c>
      <c r="B7" s="256" t="s">
        <v>65</v>
      </c>
      <c r="C7" s="256" t="s">
        <v>19</v>
      </c>
      <c r="D7" s="257">
        <v>43880.595833333333</v>
      </c>
      <c r="E7" s="256" t="s">
        <v>142</v>
      </c>
      <c r="F7" s="256" t="s">
        <v>142</v>
      </c>
      <c r="G7" s="135" t="s">
        <v>20</v>
      </c>
      <c r="H7" s="50" t="s">
        <v>66</v>
      </c>
      <c r="I7" s="50" t="s">
        <v>67</v>
      </c>
      <c r="J7" s="50">
        <v>1</v>
      </c>
      <c r="K7" s="253">
        <v>315.39999999999998</v>
      </c>
      <c r="L7" s="50">
        <v>11</v>
      </c>
      <c r="M7" s="50">
        <v>8.59</v>
      </c>
      <c r="N7" s="50">
        <v>537</v>
      </c>
      <c r="O7" s="134" t="s">
        <v>144</v>
      </c>
      <c r="P7" s="134" t="s">
        <v>144</v>
      </c>
    </row>
    <row r="8" spans="1:16" x14ac:dyDescent="0.25">
      <c r="A8" s="256" t="s">
        <v>17</v>
      </c>
      <c r="B8" s="256" t="s">
        <v>18</v>
      </c>
      <c r="C8" s="256" t="s">
        <v>19</v>
      </c>
      <c r="D8" s="257">
        <v>43890.577777777777</v>
      </c>
      <c r="E8" s="256" t="s">
        <v>136</v>
      </c>
      <c r="F8" s="256" t="s">
        <v>136</v>
      </c>
      <c r="G8" s="256" t="s">
        <v>20</v>
      </c>
      <c r="H8" s="50" t="s">
        <v>21</v>
      </c>
      <c r="I8" s="50" t="s">
        <v>22</v>
      </c>
      <c r="J8" s="50">
        <v>1</v>
      </c>
      <c r="K8" s="253">
        <v>1343.5</v>
      </c>
      <c r="L8" s="50">
        <v>20</v>
      </c>
      <c r="M8" s="50">
        <v>5.32</v>
      </c>
      <c r="N8" s="50">
        <v>380</v>
      </c>
      <c r="O8" s="134" t="s">
        <v>144</v>
      </c>
      <c r="P8" s="134" t="s">
        <v>145</v>
      </c>
    </row>
    <row r="9" spans="1:16" x14ac:dyDescent="0.25">
      <c r="A9" s="256" t="s">
        <v>17</v>
      </c>
      <c r="B9" s="256" t="s">
        <v>24</v>
      </c>
      <c r="C9" s="256" t="s">
        <v>19</v>
      </c>
      <c r="D9" s="257">
        <v>43878.645138888889</v>
      </c>
      <c r="E9" s="256" t="s">
        <v>137</v>
      </c>
      <c r="F9" s="256" t="s">
        <v>137</v>
      </c>
      <c r="G9" s="256" t="s">
        <v>20</v>
      </c>
      <c r="H9" s="50" t="s">
        <v>25</v>
      </c>
      <c r="I9" s="50" t="s">
        <v>26</v>
      </c>
      <c r="J9" s="50">
        <v>1</v>
      </c>
      <c r="K9" s="253">
        <v>215.2</v>
      </c>
      <c r="L9" s="50">
        <v>16</v>
      </c>
      <c r="M9" s="50">
        <v>9.67</v>
      </c>
      <c r="N9" s="50">
        <v>120</v>
      </c>
      <c r="O9" s="134" t="s">
        <v>144</v>
      </c>
      <c r="P9" s="134" t="s">
        <v>145</v>
      </c>
    </row>
    <row r="10" spans="1:16" x14ac:dyDescent="0.25">
      <c r="A10" s="256" t="s">
        <v>17</v>
      </c>
      <c r="B10" s="256" t="s">
        <v>45</v>
      </c>
      <c r="C10" s="256" t="s">
        <v>19</v>
      </c>
      <c r="D10" s="257">
        <v>43871.600694444445</v>
      </c>
      <c r="E10" s="256" t="s">
        <v>138</v>
      </c>
      <c r="F10" s="256" t="s">
        <v>138</v>
      </c>
      <c r="G10" s="256" t="s">
        <v>20</v>
      </c>
      <c r="H10" s="50" t="s">
        <v>46</v>
      </c>
      <c r="I10" s="50" t="s">
        <v>47</v>
      </c>
      <c r="J10" s="50">
        <v>1</v>
      </c>
      <c r="K10" s="253">
        <v>217.74</v>
      </c>
      <c r="L10" s="50">
        <v>20</v>
      </c>
      <c r="M10" s="50">
        <v>10.4</v>
      </c>
      <c r="N10" s="50">
        <v>764</v>
      </c>
      <c r="O10" s="134" t="s">
        <v>144</v>
      </c>
      <c r="P10" s="134" t="s">
        <v>144</v>
      </c>
    </row>
    <row r="11" spans="1:16" x14ac:dyDescent="0.25">
      <c r="A11" s="256" t="s">
        <v>17</v>
      </c>
      <c r="B11" s="256" t="s">
        <v>59</v>
      </c>
      <c r="C11" s="256" t="s">
        <v>19</v>
      </c>
      <c r="D11" s="257">
        <v>43878.45208333333</v>
      </c>
      <c r="E11" s="256" t="s">
        <v>143</v>
      </c>
      <c r="F11" s="256" t="s">
        <v>143</v>
      </c>
      <c r="G11" s="135" t="s">
        <v>20</v>
      </c>
      <c r="H11" s="50" t="s">
        <v>63</v>
      </c>
      <c r="I11" s="50" t="s">
        <v>64</v>
      </c>
      <c r="J11" s="50">
        <v>1</v>
      </c>
      <c r="K11" s="253">
        <v>349</v>
      </c>
      <c r="L11" s="50">
        <v>11</v>
      </c>
      <c r="M11" s="50">
        <v>3.07</v>
      </c>
      <c r="N11" s="50">
        <v>289</v>
      </c>
      <c r="O11" s="134" t="s">
        <v>144</v>
      </c>
      <c r="P11" s="134" t="s">
        <v>145</v>
      </c>
    </row>
    <row r="12" spans="1:16" x14ac:dyDescent="0.25">
      <c r="A12" s="256" t="s">
        <v>17</v>
      </c>
      <c r="B12" s="256" t="s">
        <v>27</v>
      </c>
      <c r="C12" s="256" t="s">
        <v>19</v>
      </c>
      <c r="D12" s="257">
        <v>43879.522916666669</v>
      </c>
      <c r="E12" s="256" t="s">
        <v>139</v>
      </c>
      <c r="F12" s="256" t="s">
        <v>139</v>
      </c>
      <c r="G12" s="256" t="s">
        <v>20</v>
      </c>
      <c r="H12" s="50" t="s">
        <v>28</v>
      </c>
      <c r="I12" s="50" t="s">
        <v>29</v>
      </c>
      <c r="J12" s="50">
        <v>1</v>
      </c>
      <c r="K12" s="253">
        <v>57.13</v>
      </c>
      <c r="L12" s="50">
        <v>16</v>
      </c>
      <c r="M12" s="50">
        <v>6.17</v>
      </c>
      <c r="N12" s="50">
        <v>307</v>
      </c>
      <c r="O12" s="134" t="s">
        <v>144</v>
      </c>
      <c r="P12" s="134" t="s">
        <v>144</v>
      </c>
    </row>
    <row r="13" spans="1:16" x14ac:dyDescent="0.25">
      <c r="A13" s="256" t="s">
        <v>17</v>
      </c>
      <c r="B13" s="256" t="s">
        <v>39</v>
      </c>
      <c r="C13" s="256" t="s">
        <v>19</v>
      </c>
      <c r="D13" s="257">
        <v>43867.411111111112</v>
      </c>
      <c r="E13" s="256" t="s">
        <v>140</v>
      </c>
      <c r="F13" s="256" t="s">
        <v>140</v>
      </c>
      <c r="G13" s="256" t="s">
        <v>20</v>
      </c>
      <c r="H13" s="50" t="s">
        <v>40</v>
      </c>
      <c r="I13" s="50" t="s">
        <v>41</v>
      </c>
      <c r="J13" s="50">
        <v>1</v>
      </c>
      <c r="K13" s="253">
        <v>180.77</v>
      </c>
      <c r="L13" s="50">
        <v>20</v>
      </c>
      <c r="M13" s="50">
        <v>6.65</v>
      </c>
      <c r="N13" s="50">
        <v>560</v>
      </c>
      <c r="O13" s="134" t="s">
        <v>144</v>
      </c>
      <c r="P13" s="134" t="s">
        <v>144</v>
      </c>
    </row>
    <row r="17" spans="1:11" x14ac:dyDescent="0.25">
      <c r="A17" s="75"/>
      <c r="B17" s="75"/>
      <c r="C17" s="75"/>
      <c r="D17" s="76"/>
      <c r="E17" s="75"/>
      <c r="F17" s="75"/>
      <c r="G17" s="75"/>
      <c r="K17" s="98"/>
    </row>
    <row r="18" spans="1:11" x14ac:dyDescent="0.25">
      <c r="K18" s="98"/>
    </row>
    <row r="19" spans="1:11" x14ac:dyDescent="0.25">
      <c r="H19" s="252"/>
      <c r="K19" s="98"/>
    </row>
    <row r="20" spans="1:11" x14ac:dyDescent="0.25">
      <c r="H20" s="252"/>
      <c r="K20" s="98"/>
    </row>
    <row r="21" spans="1:11" x14ac:dyDescent="0.25">
      <c r="H21" s="252"/>
      <c r="K21" s="98"/>
    </row>
    <row r="22" spans="1:11" x14ac:dyDescent="0.25">
      <c r="H22" s="252"/>
      <c r="K22" s="98"/>
    </row>
    <row r="23" spans="1:11" x14ac:dyDescent="0.25">
      <c r="H23" s="252"/>
      <c r="K23" s="98"/>
    </row>
    <row r="24" spans="1:11" x14ac:dyDescent="0.25">
      <c r="H24" s="252"/>
      <c r="K24" s="98"/>
    </row>
    <row r="25" spans="1:11" x14ac:dyDescent="0.25">
      <c r="H25" s="252"/>
      <c r="K25" s="98"/>
    </row>
    <row r="26" spans="1:11" x14ac:dyDescent="0.25">
      <c r="H26" s="252"/>
      <c r="K26" s="98"/>
    </row>
    <row r="27" spans="1:11" x14ac:dyDescent="0.25">
      <c r="H27" s="252"/>
      <c r="K27" s="98"/>
    </row>
    <row r="28" spans="1:11" x14ac:dyDescent="0.25">
      <c r="H28" s="252"/>
    </row>
    <row r="29" spans="1:11" x14ac:dyDescent="0.25">
      <c r="H29" s="252"/>
    </row>
    <row r="30" spans="1:11" x14ac:dyDescent="0.25">
      <c r="H30" s="134"/>
    </row>
    <row r="31" spans="1:11" x14ac:dyDescent="0.25">
      <c r="H31" s="134"/>
    </row>
    <row r="32" spans="1:11" x14ac:dyDescent="0.25">
      <c r="H32" s="134"/>
    </row>
    <row r="33" spans="8:8" x14ac:dyDescent="0.25">
      <c r="H33" s="134"/>
    </row>
    <row r="34" spans="8:8" x14ac:dyDescent="0.25">
      <c r="H34" s="134"/>
    </row>
    <row r="35" spans="8:8" x14ac:dyDescent="0.25">
      <c r="H35" s="134"/>
    </row>
    <row r="36" spans="8:8" x14ac:dyDescent="0.25">
      <c r="H36" s="134"/>
    </row>
    <row r="37" spans="8:8" x14ac:dyDescent="0.25">
      <c r="H37" s="134"/>
    </row>
    <row r="38" spans="8:8" x14ac:dyDescent="0.25">
      <c r="H38" s="134"/>
    </row>
    <row r="39" spans="8:8" x14ac:dyDescent="0.25">
      <c r="H39" s="134"/>
    </row>
    <row r="40" spans="8:8" x14ac:dyDescent="0.25">
      <c r="H40" s="134"/>
    </row>
    <row r="41" spans="8:8" x14ac:dyDescent="0.25">
      <c r="H41" s="134"/>
    </row>
  </sheetData>
  <sortState ref="A2:AC14">
    <sortCondition ref="B2"/>
  </sortState>
  <conditionalFormatting sqref="O2:P13">
    <cfRule type="cellIs" dxfId="1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="90" zoomScaleNormal="90" workbookViewId="0">
      <selection activeCell="K7" sqref="K7"/>
    </sheetView>
  </sheetViews>
  <sheetFormatPr defaultRowHeight="15" x14ac:dyDescent="0.25"/>
  <cols>
    <col min="2" max="2" width="30.28515625" bestFit="1" customWidth="1"/>
    <col min="4" max="4" width="17.140625" bestFit="1" customWidth="1"/>
    <col min="8" max="8" width="12.42578125" bestFit="1" customWidth="1"/>
  </cols>
  <sheetData>
    <row r="1" spans="1:17" x14ac:dyDescent="0.25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101</v>
      </c>
      <c r="L1" s="51" t="s">
        <v>127</v>
      </c>
      <c r="M1" s="51" t="s">
        <v>12</v>
      </c>
      <c r="N1" s="51" t="s">
        <v>13</v>
      </c>
      <c r="O1" s="51" t="s">
        <v>14</v>
      </c>
      <c r="P1" s="51" t="s">
        <v>16</v>
      </c>
      <c r="Q1" s="51" t="s">
        <v>15</v>
      </c>
    </row>
    <row r="2" spans="1:17" x14ac:dyDescent="0.25">
      <c r="A2" s="206" t="s">
        <v>17</v>
      </c>
      <c r="B2" s="206" t="s">
        <v>48</v>
      </c>
      <c r="C2" s="206" t="s">
        <v>19</v>
      </c>
      <c r="D2" s="207">
        <v>43872.422222222223</v>
      </c>
      <c r="E2" s="206" t="s">
        <v>131</v>
      </c>
      <c r="F2" s="206" t="s">
        <v>131</v>
      </c>
      <c r="G2" s="206" t="s">
        <v>20</v>
      </c>
      <c r="H2" s="51" t="s">
        <v>49</v>
      </c>
      <c r="I2" s="51" t="s">
        <v>50</v>
      </c>
      <c r="J2" s="51">
        <v>1</v>
      </c>
      <c r="K2" s="255" t="s">
        <v>58</v>
      </c>
      <c r="L2" s="256">
        <v>5.0000000000000001E-3</v>
      </c>
      <c r="M2" s="51">
        <v>16</v>
      </c>
      <c r="N2" s="51">
        <v>0.02</v>
      </c>
      <c r="O2" s="51">
        <v>0.22</v>
      </c>
      <c r="P2" s="134" t="s">
        <v>145</v>
      </c>
      <c r="Q2" s="134" t="s">
        <v>144</v>
      </c>
    </row>
    <row r="3" spans="1:17" x14ac:dyDescent="0.25">
      <c r="A3" s="206" t="s">
        <v>17</v>
      </c>
      <c r="B3" s="206" t="s">
        <v>30</v>
      </c>
      <c r="C3" s="206" t="s">
        <v>19</v>
      </c>
      <c r="D3" s="207">
        <v>43880.409722222219</v>
      </c>
      <c r="E3" s="206" t="s">
        <v>132</v>
      </c>
      <c r="F3" s="206" t="s">
        <v>132</v>
      </c>
      <c r="G3" s="206" t="s">
        <v>20</v>
      </c>
      <c r="H3" s="51" t="s">
        <v>31</v>
      </c>
      <c r="I3" s="51" t="s">
        <v>32</v>
      </c>
      <c r="J3" s="51">
        <v>1</v>
      </c>
      <c r="K3" s="255">
        <v>1.9900000000000001E-2</v>
      </c>
      <c r="L3" s="256">
        <v>1.9900000000000001E-2</v>
      </c>
      <c r="M3" s="51">
        <v>16</v>
      </c>
      <c r="N3" s="51">
        <v>0.02</v>
      </c>
      <c r="O3" s="51">
        <v>0.17</v>
      </c>
      <c r="P3" s="134" t="s">
        <v>145</v>
      </c>
      <c r="Q3" s="134" t="s">
        <v>144</v>
      </c>
    </row>
    <row r="4" spans="1:17" x14ac:dyDescent="0.25">
      <c r="A4" s="206" t="s">
        <v>17</v>
      </c>
      <c r="B4" s="206" t="s">
        <v>42</v>
      </c>
      <c r="C4" s="206" t="s">
        <v>19</v>
      </c>
      <c r="D4" s="207">
        <v>43889.561805555553</v>
      </c>
      <c r="E4" s="206" t="s">
        <v>133</v>
      </c>
      <c r="F4" s="206" t="s">
        <v>133</v>
      </c>
      <c r="G4" s="206" t="s">
        <v>20</v>
      </c>
      <c r="H4" s="51" t="s">
        <v>43</v>
      </c>
      <c r="I4" s="51" t="s">
        <v>44</v>
      </c>
      <c r="J4" s="51">
        <v>1</v>
      </c>
      <c r="K4" s="255">
        <v>3.9699999999999999E-2</v>
      </c>
      <c r="L4" s="256">
        <v>3.9699999999999999E-2</v>
      </c>
      <c r="M4" s="51">
        <v>16</v>
      </c>
      <c r="N4" s="51">
        <v>0.02</v>
      </c>
      <c r="O4" s="51">
        <v>0.20599999999999999</v>
      </c>
      <c r="P4" s="134" t="s">
        <v>144</v>
      </c>
      <c r="Q4" s="134" t="s">
        <v>144</v>
      </c>
    </row>
    <row r="5" spans="1:17" x14ac:dyDescent="0.25">
      <c r="A5" s="206" t="s">
        <v>17</v>
      </c>
      <c r="B5" s="206" t="s">
        <v>36</v>
      </c>
      <c r="C5" s="206" t="s">
        <v>19</v>
      </c>
      <c r="D5" s="207">
        <v>43865.560416666667</v>
      </c>
      <c r="E5" s="206" t="s">
        <v>134</v>
      </c>
      <c r="F5" s="206" t="s">
        <v>134</v>
      </c>
      <c r="G5" s="206" t="s">
        <v>20</v>
      </c>
      <c r="H5" s="51" t="s">
        <v>37</v>
      </c>
      <c r="I5" s="51" t="s">
        <v>38</v>
      </c>
      <c r="J5" s="51">
        <v>1</v>
      </c>
      <c r="K5" s="255" t="s">
        <v>58</v>
      </c>
      <c r="L5" s="256">
        <v>5.0000000000000001E-3</v>
      </c>
      <c r="M5" s="51">
        <v>16</v>
      </c>
      <c r="N5" s="51">
        <v>0.02</v>
      </c>
      <c r="O5" s="51">
        <v>0.1</v>
      </c>
      <c r="P5" s="134" t="s">
        <v>145</v>
      </c>
      <c r="Q5" s="134" t="s">
        <v>144</v>
      </c>
    </row>
    <row r="6" spans="1:17" x14ac:dyDescent="0.25">
      <c r="A6" s="206" t="s">
        <v>17</v>
      </c>
      <c r="B6" s="206" t="s">
        <v>33</v>
      </c>
      <c r="C6" s="206" t="s">
        <v>19</v>
      </c>
      <c r="D6" s="207">
        <v>43881.479861111111</v>
      </c>
      <c r="E6" s="206" t="s">
        <v>135</v>
      </c>
      <c r="F6" s="206" t="s">
        <v>135</v>
      </c>
      <c r="G6" s="206" t="s">
        <v>20</v>
      </c>
      <c r="H6" s="51" t="s">
        <v>34</v>
      </c>
      <c r="I6" s="51" t="s">
        <v>35</v>
      </c>
      <c r="J6" s="51">
        <v>1</v>
      </c>
      <c r="K6" s="255" t="s">
        <v>58</v>
      </c>
      <c r="L6" s="256">
        <v>5.0000000000000001E-3</v>
      </c>
      <c r="M6" s="51">
        <v>16</v>
      </c>
      <c r="N6" s="51">
        <v>0.02</v>
      </c>
      <c r="O6" s="51">
        <v>0.11</v>
      </c>
      <c r="P6" s="134" t="s">
        <v>145</v>
      </c>
      <c r="Q6" s="134" t="s">
        <v>144</v>
      </c>
    </row>
    <row r="7" spans="1:17" x14ac:dyDescent="0.25">
      <c r="A7" s="206" t="s">
        <v>17</v>
      </c>
      <c r="B7" s="206" t="s">
        <v>18</v>
      </c>
      <c r="C7" s="206" t="s">
        <v>19</v>
      </c>
      <c r="D7" s="207">
        <v>43890.577777777777</v>
      </c>
      <c r="E7" s="206" t="s">
        <v>136</v>
      </c>
      <c r="F7" s="206" t="s">
        <v>136</v>
      </c>
      <c r="G7" s="206" t="s">
        <v>20</v>
      </c>
      <c r="H7" s="51" t="s">
        <v>21</v>
      </c>
      <c r="I7" s="51" t="s">
        <v>22</v>
      </c>
      <c r="J7" s="51">
        <v>1</v>
      </c>
      <c r="K7" s="255">
        <v>3.3300000000000003E-2</v>
      </c>
      <c r="L7" s="256">
        <v>3.3300000000000003E-2</v>
      </c>
      <c r="M7" s="51">
        <v>16</v>
      </c>
      <c r="N7" s="51">
        <v>0.02</v>
      </c>
      <c r="O7" s="51">
        <v>0.33</v>
      </c>
      <c r="P7" s="134" t="s">
        <v>144</v>
      </c>
      <c r="Q7" s="134" t="s">
        <v>144</v>
      </c>
    </row>
    <row r="8" spans="1:17" x14ac:dyDescent="0.25">
      <c r="A8" s="206" t="s">
        <v>17</v>
      </c>
      <c r="B8" s="206" t="s">
        <v>24</v>
      </c>
      <c r="C8" s="206" t="s">
        <v>19</v>
      </c>
      <c r="D8" s="207">
        <v>43878.645138888889</v>
      </c>
      <c r="E8" s="206" t="s">
        <v>137</v>
      </c>
      <c r="F8" s="206" t="s">
        <v>137</v>
      </c>
      <c r="G8" s="206" t="s">
        <v>20</v>
      </c>
      <c r="H8" s="51" t="s">
        <v>25</v>
      </c>
      <c r="I8" s="51" t="s">
        <v>26</v>
      </c>
      <c r="J8" s="51">
        <v>1</v>
      </c>
      <c r="K8" s="255">
        <v>1.38E-2</v>
      </c>
      <c r="L8" s="256">
        <v>1.38E-2</v>
      </c>
      <c r="M8" s="51">
        <v>16</v>
      </c>
      <c r="N8" s="51">
        <v>0.02</v>
      </c>
      <c r="O8" s="51">
        <v>0.12</v>
      </c>
      <c r="P8" s="134" t="s">
        <v>145</v>
      </c>
      <c r="Q8" s="134" t="s">
        <v>144</v>
      </c>
    </row>
    <row r="9" spans="1:17" x14ac:dyDescent="0.25">
      <c r="A9" s="206" t="s">
        <v>17</v>
      </c>
      <c r="B9" s="206" t="s">
        <v>45</v>
      </c>
      <c r="C9" s="206" t="s">
        <v>19</v>
      </c>
      <c r="D9" s="207">
        <v>43871.600694444445</v>
      </c>
      <c r="E9" s="206" t="s">
        <v>138</v>
      </c>
      <c r="F9" s="206" t="s">
        <v>138</v>
      </c>
      <c r="G9" s="206" t="s">
        <v>20</v>
      </c>
      <c r="H9" s="51" t="s">
        <v>46</v>
      </c>
      <c r="I9" s="51" t="s">
        <v>47</v>
      </c>
      <c r="J9" s="51">
        <v>1</v>
      </c>
      <c r="K9" s="255">
        <v>1.04E-2</v>
      </c>
      <c r="L9" s="256">
        <v>1.04E-2</v>
      </c>
      <c r="M9" s="51">
        <v>16</v>
      </c>
      <c r="N9" s="51">
        <v>0.02</v>
      </c>
      <c r="O9" s="51">
        <v>9.8699999999999996E-2</v>
      </c>
      <c r="P9" s="134" t="s">
        <v>145</v>
      </c>
      <c r="Q9" s="134" t="s">
        <v>144</v>
      </c>
    </row>
    <row r="10" spans="1:17" x14ac:dyDescent="0.25">
      <c r="A10" s="206" t="s">
        <v>17</v>
      </c>
      <c r="B10" s="206" t="s">
        <v>27</v>
      </c>
      <c r="C10" s="206" t="s">
        <v>19</v>
      </c>
      <c r="D10" s="207">
        <v>43879.522916666669</v>
      </c>
      <c r="E10" s="206" t="s">
        <v>139</v>
      </c>
      <c r="F10" s="206" t="s">
        <v>139</v>
      </c>
      <c r="G10" s="206" t="s">
        <v>20</v>
      </c>
      <c r="H10" s="51" t="s">
        <v>28</v>
      </c>
      <c r="I10" s="51" t="s">
        <v>29</v>
      </c>
      <c r="J10" s="51">
        <v>1</v>
      </c>
      <c r="K10" s="255">
        <v>8.0999999999999996E-3</v>
      </c>
      <c r="L10" s="256">
        <v>8.0999999999999996E-3</v>
      </c>
      <c r="M10" s="51">
        <v>16</v>
      </c>
      <c r="N10" s="51">
        <v>0.02</v>
      </c>
      <c r="O10" s="51">
        <v>7.0000000000000007E-2</v>
      </c>
      <c r="P10" s="134" t="s">
        <v>145</v>
      </c>
      <c r="Q10" s="134" t="s">
        <v>144</v>
      </c>
    </row>
    <row r="11" spans="1:17" x14ac:dyDescent="0.25">
      <c r="A11" s="206" t="s">
        <v>17</v>
      </c>
      <c r="B11" s="206" t="s">
        <v>39</v>
      </c>
      <c r="C11" s="206" t="s">
        <v>19</v>
      </c>
      <c r="D11" s="207">
        <v>43867.411111111112</v>
      </c>
      <c r="E11" s="206" t="s">
        <v>140</v>
      </c>
      <c r="F11" s="206" t="s">
        <v>140</v>
      </c>
      <c r="G11" s="206" t="s">
        <v>20</v>
      </c>
      <c r="H11" s="51" t="s">
        <v>40</v>
      </c>
      <c r="I11" s="51" t="s">
        <v>41</v>
      </c>
      <c r="J11" s="51">
        <v>1</v>
      </c>
      <c r="K11" s="255" t="s">
        <v>58</v>
      </c>
      <c r="L11" s="256">
        <v>5.0000000000000001E-3</v>
      </c>
      <c r="M11" s="51">
        <v>16</v>
      </c>
      <c r="N11" s="51">
        <v>0.02</v>
      </c>
      <c r="O11" s="51">
        <v>0.18340000000000001</v>
      </c>
      <c r="P11" s="134" t="s">
        <v>145</v>
      </c>
      <c r="Q11" s="134" t="s">
        <v>144</v>
      </c>
    </row>
    <row r="17" spans="8:11" x14ac:dyDescent="0.25">
      <c r="I17" s="254"/>
    </row>
    <row r="18" spans="8:11" x14ac:dyDescent="0.25">
      <c r="H18" s="254"/>
      <c r="I18" s="254"/>
      <c r="K18" s="99"/>
    </row>
    <row r="19" spans="8:11" x14ac:dyDescent="0.25">
      <c r="H19" s="254"/>
      <c r="I19" s="254"/>
      <c r="K19" s="99"/>
    </row>
    <row r="20" spans="8:11" x14ac:dyDescent="0.25">
      <c r="H20" s="254"/>
      <c r="I20" s="254"/>
      <c r="K20" s="99"/>
    </row>
    <row r="21" spans="8:11" x14ac:dyDescent="0.25">
      <c r="H21" s="254"/>
      <c r="I21" s="254"/>
      <c r="K21" s="99"/>
    </row>
    <row r="22" spans="8:11" x14ac:dyDescent="0.25">
      <c r="H22" s="254"/>
      <c r="I22" s="254"/>
      <c r="K22" s="99"/>
    </row>
    <row r="23" spans="8:11" x14ac:dyDescent="0.25">
      <c r="H23" s="254"/>
      <c r="I23" s="254"/>
      <c r="K23" s="99"/>
    </row>
    <row r="24" spans="8:11" x14ac:dyDescent="0.25">
      <c r="H24" s="254"/>
      <c r="I24" s="254"/>
      <c r="K24" s="99"/>
    </row>
    <row r="25" spans="8:11" x14ac:dyDescent="0.25">
      <c r="H25" s="254"/>
      <c r="I25" s="254"/>
      <c r="K25" s="99"/>
    </row>
    <row r="26" spans="8:11" x14ac:dyDescent="0.25">
      <c r="H26" s="254"/>
      <c r="I26" s="254"/>
      <c r="K26" s="99"/>
    </row>
    <row r="27" spans="8:11" x14ac:dyDescent="0.25">
      <c r="H27" s="134"/>
      <c r="K27" s="99"/>
    </row>
    <row r="28" spans="8:11" x14ac:dyDescent="0.25">
      <c r="H28" s="134"/>
      <c r="K28" s="99"/>
    </row>
  </sheetData>
  <sortState ref="A2:AD12">
    <sortCondition ref="B2"/>
  </sortState>
  <conditionalFormatting sqref="P2:Q11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8B6FA9-0AB9-465B-BEB6-447DE0A58DD9}"/>
</file>

<file path=customXml/itemProps2.xml><?xml version="1.0" encoding="utf-8"?>
<ds:datastoreItem xmlns:ds="http://schemas.openxmlformats.org/officeDocument/2006/customXml" ds:itemID="{1685400A-BEEB-42DE-AE04-C9B801EB4760}"/>
</file>

<file path=customXml/itemProps3.xml><?xml version="1.0" encoding="utf-8"?>
<ds:datastoreItem xmlns:ds="http://schemas.openxmlformats.org/officeDocument/2006/customXml" ds:itemID="{70F17720-8AC4-4CBC-8BCB-4073F35659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Alcalinidade total</vt:lpstr>
      <vt:lpstr>Al dis</vt:lpstr>
      <vt:lpstr>As tot</vt:lpstr>
      <vt:lpstr>Ba tot</vt:lpstr>
      <vt:lpstr>Cd tot</vt:lpstr>
      <vt:lpstr>Ca tot</vt:lpstr>
      <vt:lpstr>Pb tot</vt:lpstr>
      <vt:lpstr>Cianeto</vt:lpstr>
      <vt:lpstr>Cloreto tot</vt:lpstr>
      <vt:lpstr>Clorofila a</vt:lpstr>
      <vt:lpstr>Cond in situ</vt:lpstr>
      <vt:lpstr>E.coli-coliformes</vt:lpstr>
      <vt:lpstr>Cor verd</vt:lpstr>
      <vt:lpstr>Cr tot</vt:lpstr>
      <vt:lpstr>DBO</vt:lpstr>
      <vt:lpstr>Feofitina</vt:lpstr>
      <vt:lpstr>Fe dis</vt:lpstr>
      <vt:lpstr>P tot</vt:lpstr>
      <vt:lpstr>Mg tot</vt:lpstr>
      <vt:lpstr>Mn tot</vt:lpstr>
      <vt:lpstr>Hg tot</vt:lpstr>
      <vt:lpstr>Ni tot</vt:lpstr>
      <vt:lpstr>Nitrato</vt:lpstr>
      <vt:lpstr>Nitrito</vt:lpstr>
      <vt:lpstr>N amon tot</vt:lpstr>
      <vt:lpstr>N org</vt:lpstr>
      <vt:lpstr>OD</vt:lpstr>
      <vt:lpstr>pH in situ</vt:lpstr>
      <vt:lpstr>Se tot</vt:lpstr>
      <vt:lpstr>SDT</vt:lpstr>
      <vt:lpstr>SST</vt:lpstr>
      <vt:lpstr>ST</vt:lpstr>
      <vt:lpstr>Sulfeto</vt:lpstr>
      <vt:lpstr>Temp água</vt:lpstr>
      <vt:lpstr>Temp ar</vt:lpstr>
      <vt:lpstr>Turbidez</vt:lpstr>
      <vt:lpstr>Zn tot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2020-03-25T12:00:20Z</dcterms:created>
  <dcterms:modified xsi:type="dcterms:W3CDTF">2020-04-22T13:11:06Z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56358500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